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xr:revisionPtr revIDLastSave="0" documentId="13_ncr:1_{9693D3E8-6358-4CF9-9F54-5CAD7A62EAAE}" xr6:coauthVersionLast="47" xr6:coauthVersionMax="47" xr10:uidLastSave="{00000000-0000-0000-0000-000000000000}"/>
  <bookViews>
    <workbookView xWindow="20370" yWindow="-120" windowWidth="29040" windowHeight="15840" tabRatio="805" xr2:uid="{E1EDE7A0-3CE4-436A-A552-6014487D3186}"/>
  </bookViews>
  <sheets>
    <sheet name="入力シート" sheetId="17" r:id="rId1"/>
    <sheet name="施工体制台帳作成建設工事の通知" sheetId="1" r:id="rId2"/>
    <sheet name="書類一覧表" sheetId="19" r:id="rId3"/>
    <sheet name="表紙 " sheetId="18" r:id="rId4"/>
    <sheet name="安全衛生管理に関する誓約書" sheetId="2" r:id="rId5"/>
    <sheet name="作業員名簿 " sheetId="3" r:id="rId6"/>
    <sheet name="再下請負通知書" sheetId="4" r:id="rId7"/>
    <sheet name="下請負業者編成表" sheetId="5" r:id="rId8"/>
    <sheet name="年少者就労報告書" sheetId="6" r:id="rId9"/>
    <sheet name="高齢者就労報告書" sheetId="7" r:id="rId10"/>
    <sheet name="外国人技能実習生 建設現場入場許可申請書" sheetId="8" r:id="rId11"/>
    <sheet name="外国人建設就労者等 建設現場入場届出書" sheetId="9" r:id="rId12"/>
    <sheet name="外国人労働者就労届" sheetId="10" r:id="rId13"/>
    <sheet name="持込機械（ク）" sheetId="11" r:id="rId14"/>
    <sheet name="持込機械（溶）" sheetId="12" r:id="rId15"/>
    <sheet name="有機溶剤 ・ 特定化学物質等持込使用届" sheetId="13" r:id="rId16"/>
    <sheet name="火気使用願" sheetId="14" r:id="rId17"/>
    <sheet name="工事・通勤用車両届" sheetId="15" r:id="rId18"/>
    <sheet name="新規入場者調査票" sheetId="20" r:id="rId19"/>
    <sheet name="作業の誓約書" sheetId="21" r:id="rId20"/>
  </sheets>
  <externalReferences>
    <externalReference r:id="rId21"/>
    <externalReference r:id="rId22"/>
    <externalReference r:id="rId23"/>
    <externalReference r:id="rId24"/>
    <externalReference r:id="rId25"/>
    <externalReference r:id="rId26"/>
    <externalReference r:id="rId27"/>
    <externalReference r:id="rId28"/>
  </externalReferences>
  <definedNames>
    <definedName name="_A６８000" localSheetId="19">#REF!</definedName>
    <definedName name="_A６８000">#REF!</definedName>
    <definedName name="_A７0000" localSheetId="19">#REF!</definedName>
    <definedName name="_A７0000">#REF!</definedName>
    <definedName name="_A７0002" localSheetId="19">#REF!</definedName>
    <definedName name="_A７0002">#REF!</definedName>
    <definedName name="_A90000" localSheetId="19">#REF!</definedName>
    <definedName name="_A90000">#REF!</definedName>
    <definedName name="_I6６000" localSheetId="19">#REF!</definedName>
    <definedName name="_I6６000">#REF!</definedName>
    <definedName name="_I6６２00" localSheetId="19">#REF!</definedName>
    <definedName name="_I6６２00">#REF!</definedName>
    <definedName name="_I6６８００" localSheetId="19">#REF!</definedName>
    <definedName name="_I6６８００">#REF!</definedName>
    <definedName name="_I6７000" localSheetId="19">#REF!</definedName>
    <definedName name="_I6７000">#REF!</definedName>
    <definedName name="_I6９000" localSheetId="19">#REF!</definedName>
    <definedName name="_I6９000">#REF!</definedName>
    <definedName name="【右面記入例及び記入上の留意事項】" localSheetId="2">#REF!</definedName>
    <definedName name="【右面記入例及び記入上の留意事項】" localSheetId="3">#REF!</definedName>
    <definedName name="【右面記入例及び記入上の留意事項】">#REF!</definedName>
    <definedName name="A">'[4]管理試験日報(C-2)'!$A$1:$A$65536</definedName>
    <definedName name="aaaaaa" localSheetId="19">#REF!</definedName>
    <definedName name="aaaaaa">#REF!</definedName>
    <definedName name="aaaaaaaa" localSheetId="19">#REF!</definedName>
    <definedName name="aaaaaaaa">#REF!</definedName>
    <definedName name="aq" localSheetId="18">#REF!</definedName>
    <definedName name="aq">#REF!</definedName>
    <definedName name="bbbbbb" localSheetId="19">#REF!</definedName>
    <definedName name="bbbbbb">#REF!</definedName>
    <definedName name="ｄ" localSheetId="19">#REF!</definedName>
    <definedName name="ｄ">#REF!</definedName>
    <definedName name="ddddd" localSheetId="19">#REF!</definedName>
    <definedName name="ddddd">#REF!</definedName>
    <definedName name="ffffff" localSheetId="19">#REF!</definedName>
    <definedName name="ffffff">#REF!</definedName>
    <definedName name="ffffffffff" localSheetId="19">#REF!</definedName>
    <definedName name="ffffffffff">#REF!</definedName>
    <definedName name="gggggg" localSheetId="19">#REF!</definedName>
    <definedName name="gggggg">#REF!</definedName>
    <definedName name="iiiiiiii" localSheetId="19">#REF!</definedName>
    <definedName name="iiiiiiii">#REF!</definedName>
    <definedName name="mmmmmm" localSheetId="19">#REF!</definedName>
    <definedName name="mmmmmm">#REF!</definedName>
    <definedName name="nnnnnnn" localSheetId="19">#REF!</definedName>
    <definedName name="nnnnnnn">#REF!</definedName>
    <definedName name="oooooo" localSheetId="19">#REF!</definedName>
    <definedName name="oooooo">#REF!</definedName>
    <definedName name="p" localSheetId="18">#REF!</definedName>
    <definedName name="p">#REF!</definedName>
    <definedName name="pppppppp" localSheetId="19">#REF!</definedName>
    <definedName name="pppppppp">#REF!</definedName>
    <definedName name="_xlnm.Print_Area" localSheetId="16">火気使用願!$A$1:$I$29</definedName>
    <definedName name="_xlnm.Print_Area" localSheetId="11">'外国人建設就労者等 建設現場入場届出書'!$A$1:$J$40</definedName>
    <definedName name="_xlnm.Print_Area" localSheetId="12">外国人労働者就労届!$A$1:$J$34</definedName>
    <definedName name="_xlnm.Print_Area" localSheetId="17">工事・通勤用車両届!$A$1:$K$25</definedName>
    <definedName name="_xlnm.Print_Area" localSheetId="9">高齢者就労報告書!$A$1:$I$33</definedName>
    <definedName name="_xlnm.Print_Area" localSheetId="6">再下請負通知書!$A$1:$AE$85</definedName>
    <definedName name="_xlnm.Print_Area" localSheetId="5">'作業員名簿 '!$A$1:$CE$66</definedName>
    <definedName name="_xlnm.Print_Area" localSheetId="14">'持込機械（溶）'!$A$1:$Y$38</definedName>
    <definedName name="_xlnm.Print_Area" localSheetId="2">書類一覧表!$A$1:$C$26</definedName>
    <definedName name="_xlnm.Print_Area" localSheetId="18">新規入場者調査票!$A$1:$X$55</definedName>
    <definedName name="_xlnm.Print_Area" localSheetId="8">年少者就労報告書!$A$1:$I$33</definedName>
    <definedName name="_xlnm.Print_Area" localSheetId="3">'表紙 '!$A$1:$N$70</definedName>
    <definedName name="_xlnm.Print_Area" localSheetId="15">'有機溶剤 ・ 特定化学物質等持込使用届'!$A$1:$H$30</definedName>
    <definedName name="_xlnm.Print_Area">#REF!</definedName>
    <definedName name="qqqq" localSheetId="19">#REF!</definedName>
    <definedName name="qqqq">#REF!</definedName>
    <definedName name="rrrrrrr" localSheetId="19">#REF!</definedName>
    <definedName name="rrrrrrr">#REF!</definedName>
    <definedName name="sa" localSheetId="19">#REF!</definedName>
    <definedName name="sa">#REF!</definedName>
    <definedName name="sssss" localSheetId="19">#REF!</definedName>
    <definedName name="sssss">#REF!</definedName>
    <definedName name="ssssssss" localSheetId="19">#REF!</definedName>
    <definedName name="ssssssss">#REF!</definedName>
    <definedName name="tt" localSheetId="2">#REF!</definedName>
    <definedName name="tt" localSheetId="18">#REF!</definedName>
    <definedName name="tt" localSheetId="3">#REF!</definedName>
    <definedName name="tt">#REF!</definedName>
    <definedName name="ttttttt" localSheetId="19">#REF!</definedName>
    <definedName name="ttttttt">#REF!</definedName>
    <definedName name="uuuuuuu" localSheetId="19">#REF!</definedName>
    <definedName name="uuuuuuu">#REF!</definedName>
    <definedName name="vvvvv" localSheetId="19">#REF!</definedName>
    <definedName name="vvvvv">#REF!</definedName>
    <definedName name="wwwwwwww" localSheetId="19">#REF!</definedName>
    <definedName name="wwwwwwww">#REF!</definedName>
    <definedName name="xxxxx" localSheetId="19">#REF!</definedName>
    <definedName name="xxxxx">#REF!</definedName>
    <definedName name="yyyyyyy" localSheetId="19">#REF!</definedName>
    <definedName name="yyyyyyy">#REF!</definedName>
    <definedName name="zzzzz" localSheetId="19">#REF!</definedName>
    <definedName name="zzzzz">#REF!</definedName>
    <definedName name="zzzzzzzz" localSheetId="19">#REF!</definedName>
    <definedName name="zzzzzzzz">#REF!</definedName>
    <definedName name="あ" localSheetId="19">#REF!</definedName>
    <definedName name="あ">#REF!</definedName>
    <definedName name="あああ" localSheetId="19">#REF!</definedName>
    <definedName name="あああ">#REF!</definedName>
    <definedName name="ああああ" localSheetId="19">#REF!</definedName>
    <definedName name="ああああ">#REF!</definedName>
    <definedName name="あああああああ" localSheetId="19">#REF!</definedName>
    <definedName name="あああああああ">#REF!</definedName>
    <definedName name="ｱﾝｶｰ径">[5]ﾃﾞｰﾀ!$A$4:$A$40</definedName>
    <definedName name="なし" localSheetId="19">#REF!</definedName>
    <definedName name="なし">#REF!</definedName>
    <definedName name="安全管理１" localSheetId="19">#REF!</definedName>
    <definedName name="安全管理１">#REF!</definedName>
    <definedName name="安全管理２" localSheetId="19">#REF!</definedName>
    <definedName name="安全管理２">#REF!</definedName>
    <definedName name="安全管理３" localSheetId="19">#REF!</definedName>
    <definedName name="安全管理３">#REF!</definedName>
    <definedName name="安全管理４" localSheetId="19">#REF!</definedName>
    <definedName name="安全管理４">#REF!</definedName>
    <definedName name="安全管理５" localSheetId="19">#REF!</definedName>
    <definedName name="安全管理５">#REF!</definedName>
    <definedName name="丸" localSheetId="19">#REF!</definedName>
    <definedName name="丸">#REF!</definedName>
    <definedName name="機械名indx">[1]機械ﾃﾞｰﾀ!$C$3:$R$62</definedName>
    <definedName name="気象" localSheetId="19">#REF!</definedName>
    <definedName name="気象">#REF!</definedName>
    <definedName name="気象台" localSheetId="19">#REF!</definedName>
    <definedName name="気象台">#REF!</definedName>
    <definedName name="記入要領" localSheetId="2">#REF!</definedName>
    <definedName name="記入要領" localSheetId="3">#REF!</definedName>
    <definedName name="記入要領">#REF!</definedName>
    <definedName name="休日">[2]マスタ!$A$2:$A$19</definedName>
    <definedName name="警察" localSheetId="19">#REF!</definedName>
    <definedName name="警察">#REF!</definedName>
    <definedName name="警察署" localSheetId="19">#REF!</definedName>
    <definedName name="警察署">#REF!</definedName>
    <definedName name="月" localSheetId="19">#REF!</definedName>
    <definedName name="月">#REF!</definedName>
    <definedName name="月度" localSheetId="19">#REF!</definedName>
    <definedName name="月度">#REF!</definedName>
    <definedName name="月度２" localSheetId="19">#REF!</definedName>
    <definedName name="月度２">#REF!</definedName>
    <definedName name="月別" localSheetId="19">#REF!</definedName>
    <definedName name="月別">#REF!</definedName>
    <definedName name="建設廃棄物" localSheetId="19">#REF!</definedName>
    <definedName name="建設廃棄物">#REF!</definedName>
    <definedName name="工程１０">[6]労務費・外注費!#REF!</definedName>
    <definedName name="工程3">[6]労務費・外注費!#REF!</definedName>
    <definedName name="作業員名indx">[1]作業員ﾃﾞｰﾀ!$B$4:$Z$105</definedName>
    <definedName name="指定機械" localSheetId="19">#REF!</definedName>
    <definedName name="指定機械">#REF!</definedName>
    <definedName name="支店営業所" localSheetId="19">#REF!</definedName>
    <definedName name="支店営業所">#REF!</definedName>
    <definedName name="施工計画書" localSheetId="19">#REF!</definedName>
    <definedName name="施工計画書">#REF!</definedName>
    <definedName name="施主" localSheetId="19">#REF!</definedName>
    <definedName name="施主">#REF!</definedName>
    <definedName name="氏名" localSheetId="19">#REF!</definedName>
    <definedName name="氏名">#REF!</definedName>
    <definedName name="実施工" localSheetId="19">#REF!</definedName>
    <definedName name="実施工">#REF!</definedName>
    <definedName name="主任監理" localSheetId="19">#REF!</definedName>
    <definedName name="主任監理">#REF!</definedName>
    <definedName name="処分方法" localSheetId="19">#REF!</definedName>
    <definedName name="処分方法">#REF!</definedName>
    <definedName name="諸会費">[6]労務費・外注費!#REF!</definedName>
    <definedName name="諸会費１">[6]労務費・外注費!#REF!</definedName>
    <definedName name="消防署" localSheetId="19">#REF!</definedName>
    <definedName name="消防署">#REF!</definedName>
    <definedName name="単位" localSheetId="19">#REF!</definedName>
    <definedName name="単位">#REF!</definedName>
    <definedName name="提出" localSheetId="19">#REF!</definedName>
    <definedName name="提出">#REF!</definedName>
    <definedName name="日" localSheetId="19">#REF!</definedName>
    <definedName name="日">#REF!</definedName>
    <definedName name="年度" localSheetId="19">#REF!</definedName>
    <definedName name="年度">#REF!</definedName>
    <definedName name="病院" localSheetId="19">#REF!</definedName>
    <definedName name="病院">#REF!</definedName>
    <definedName name="無し" localSheetId="19">#REF!</definedName>
    <definedName name="無し">#REF!</definedName>
    <definedName name="名前" localSheetId="19">#REF!</definedName>
    <definedName name="名前">#REF!</definedName>
    <definedName name="様式使用">'[7]管理試験日報(C-2)'!$A$1:$A$65536</definedName>
    <definedName name="旅費交通費">[6]経費１!#REF!</definedName>
    <definedName name="旅費交通費１">[6]経費１!#REF!</definedName>
    <definedName name="練習" localSheetId="19">#REF!</definedName>
    <definedName name="練習">#REF!</definedName>
    <definedName name="労基" localSheetId="19">#REF!</definedName>
    <definedName name="労基">#REF!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 i="21" l="1"/>
  <c r="D7" i="20"/>
  <c r="C5" i="15"/>
  <c r="B6" i="14"/>
  <c r="B5" i="13"/>
  <c r="D4" i="12"/>
  <c r="D6" i="11"/>
  <c r="D5" i="11"/>
  <c r="AK5" i="3"/>
  <c r="J1" i="1"/>
  <c r="B5" i="10"/>
  <c r="B4" i="10"/>
  <c r="B3" i="10"/>
  <c r="D10" i="20"/>
  <c r="C2" i="19" l="1"/>
  <c r="D44" i="1" l="1"/>
  <c r="D41" i="1"/>
  <c r="D38" i="1"/>
  <c r="F65" i="18"/>
  <c r="C59" i="18"/>
  <c r="J54" i="18"/>
  <c r="I7" i="15"/>
  <c r="I5" i="15"/>
  <c r="C6" i="15"/>
  <c r="G10" i="14"/>
  <c r="G7" i="14"/>
  <c r="B7" i="14"/>
  <c r="G9" i="13"/>
  <c r="G6" i="13"/>
  <c r="B6" i="13"/>
  <c r="I8" i="12"/>
  <c r="I7" i="12"/>
  <c r="I5" i="12"/>
  <c r="D5" i="12"/>
  <c r="J10" i="11"/>
  <c r="J9" i="11"/>
  <c r="J6" i="11"/>
  <c r="H6" i="10"/>
  <c r="H5" i="10"/>
  <c r="H4" i="10"/>
  <c r="H6" i="9"/>
  <c r="H5" i="9"/>
  <c r="H4" i="9"/>
  <c r="B5" i="9"/>
  <c r="B4" i="9"/>
  <c r="B3" i="9"/>
  <c r="H6" i="8"/>
  <c r="H5" i="8"/>
  <c r="H4" i="8"/>
  <c r="B5" i="8"/>
  <c r="B4" i="8"/>
  <c r="B3" i="8"/>
  <c r="G9" i="7"/>
  <c r="G8" i="7"/>
  <c r="G7" i="7"/>
  <c r="C5" i="7"/>
  <c r="C4" i="7"/>
  <c r="C3" i="7"/>
  <c r="G9" i="6"/>
  <c r="G8" i="6"/>
  <c r="G7" i="6"/>
  <c r="C5" i="6"/>
  <c r="C4" i="6"/>
  <c r="C3" i="6"/>
  <c r="Q7" i="5"/>
  <c r="Q6" i="5"/>
  <c r="D16" i="4"/>
  <c r="D14" i="4"/>
  <c r="D12" i="4"/>
  <c r="AR11" i="3"/>
  <c r="AR10" i="3"/>
  <c r="AQ8" i="3"/>
  <c r="AQ7" i="3"/>
  <c r="H7" i="3"/>
  <c r="H6" i="3"/>
  <c r="H5" i="3"/>
  <c r="R5" i="2"/>
  <c r="R4" i="2"/>
  <c r="E5" i="2"/>
  <c r="H9" i="1"/>
  <c r="H7" i="1"/>
  <c r="E4" i="2"/>
  <c r="V2" i="2" l="1"/>
  <c r="B37" i="3"/>
  <c r="B53" i="3"/>
  <c r="B25" i="3"/>
  <c r="B21" i="3"/>
  <c r="B29" i="3"/>
  <c r="B49" i="3"/>
  <c r="B17" i="3"/>
  <c r="B45" i="3"/>
  <c r="B41" i="3"/>
  <c r="B33" i="3"/>
</calcChain>
</file>

<file path=xl/sharedStrings.xml><?xml version="1.0" encoding="utf-8"?>
<sst xmlns="http://schemas.openxmlformats.org/spreadsheetml/2006/main" count="1450" uniqueCount="981">
  <si>
    <t>標準様式第２号</t>
    <rPh sb="0" eb="2">
      <t>ヒョウジュン</t>
    </rPh>
    <rPh sb="2" eb="4">
      <t>ヨウシキ</t>
    </rPh>
    <rPh sb="4" eb="6">
      <t>ダイニ</t>
    </rPh>
    <rPh sb="6" eb="7">
      <t>ゴウ</t>
    </rPh>
    <phoneticPr fontId="3"/>
  </si>
  <si>
    <t>　　　 【元請負業者】</t>
    <rPh sb="5" eb="6">
      <t>モト</t>
    </rPh>
    <rPh sb="6" eb="7">
      <t>ウケオイ</t>
    </rPh>
    <rPh sb="7" eb="8">
      <t>オ</t>
    </rPh>
    <rPh sb="8" eb="10">
      <t>ギョウシャ</t>
    </rPh>
    <phoneticPr fontId="3"/>
  </si>
  <si>
    <t>事業所の名称</t>
    <rPh sb="0" eb="2">
      <t>ジギョウシャ</t>
    </rPh>
    <rPh sb="2" eb="3">
      <t>ショ</t>
    </rPh>
    <rPh sb="4" eb="6">
      <t>メイショウ</t>
    </rPh>
    <phoneticPr fontId="3"/>
  </si>
  <si>
    <t>施工体制台帳作成建設工事の通知</t>
    <rPh sb="0" eb="2">
      <t>ケンセツ</t>
    </rPh>
    <rPh sb="2" eb="4">
      <t>コウジ</t>
    </rPh>
    <rPh sb="5" eb="7">
      <t>ツウチ</t>
    </rPh>
    <phoneticPr fontId="3"/>
  </si>
  <si>
    <t>事です。</t>
    <rPh sb="0" eb="1">
      <t>ジ</t>
    </rPh>
    <phoneticPr fontId="3"/>
  </si>
  <si>
    <t>を他の建設業を営む者（建設業の許可を受けていない者を含みます。）に請け負わせたときは、速やか</t>
    <rPh sb="1" eb="2">
      <t>タ</t>
    </rPh>
    <rPh sb="3" eb="6">
      <t>ケンセツギョウ</t>
    </rPh>
    <rPh sb="7" eb="8">
      <t>イトナ</t>
    </rPh>
    <rPh sb="9" eb="10">
      <t>モノ</t>
    </rPh>
    <rPh sb="11" eb="13">
      <t>ケンセツ</t>
    </rPh>
    <rPh sb="13" eb="14">
      <t>ギョウ</t>
    </rPh>
    <rPh sb="15" eb="17">
      <t>キョカ</t>
    </rPh>
    <rPh sb="18" eb="19">
      <t>ウ</t>
    </rPh>
    <rPh sb="24" eb="25">
      <t>モノ</t>
    </rPh>
    <rPh sb="26" eb="27">
      <t>フク</t>
    </rPh>
    <rPh sb="33" eb="36">
      <t>ウケオ</t>
    </rPh>
    <rPh sb="43" eb="44">
      <t>スミ</t>
    </rPh>
    <phoneticPr fontId="3"/>
  </si>
  <si>
    <t>に次の手続きを実施してください。</t>
    <rPh sb="1" eb="2">
      <t>ツギ</t>
    </rPh>
    <rPh sb="3" eb="5">
      <t>テツヅ</t>
    </rPh>
    <rPh sb="7" eb="9">
      <t>ジッシ</t>
    </rPh>
    <phoneticPr fontId="3"/>
  </si>
  <si>
    <t>　なお、一度提出いただいた事項や書類に変更が生じたときも、遅滞なく、変更の年月日を付記して再</t>
    <rPh sb="4" eb="6">
      <t>イチド</t>
    </rPh>
    <rPh sb="6" eb="8">
      <t>テイシュツ</t>
    </rPh>
    <rPh sb="13" eb="15">
      <t>ジコウ</t>
    </rPh>
    <rPh sb="16" eb="18">
      <t>ショルイ</t>
    </rPh>
    <rPh sb="19" eb="21">
      <t>ヘンコウ</t>
    </rPh>
    <rPh sb="22" eb="23">
      <t>ショウ</t>
    </rPh>
    <rPh sb="29" eb="31">
      <t>チタイ</t>
    </rPh>
    <rPh sb="34" eb="36">
      <t>ヘンコウ</t>
    </rPh>
    <rPh sb="37" eb="40">
      <t>ネンガッピ</t>
    </rPh>
    <rPh sb="41" eb="42">
      <t>ツ</t>
    </rPh>
    <rPh sb="42" eb="43">
      <t>キ</t>
    </rPh>
    <rPh sb="45" eb="46">
      <t>サイ</t>
    </rPh>
    <phoneticPr fontId="3"/>
  </si>
  <si>
    <t>提出しなければなりません。</t>
    <rPh sb="0" eb="2">
      <t>サイテイシュツ</t>
    </rPh>
    <phoneticPr fontId="3"/>
  </si>
  <si>
    <t>　①再下請負通知書の提出</t>
    <rPh sb="2" eb="3">
      <t>サイ</t>
    </rPh>
    <rPh sb="3" eb="4">
      <t>シタ</t>
    </rPh>
    <rPh sb="4" eb="6">
      <t>ウケオイ</t>
    </rPh>
    <rPh sb="6" eb="8">
      <t>ツウチ</t>
    </rPh>
    <rPh sb="8" eb="9">
      <t>ショ</t>
    </rPh>
    <rPh sb="10" eb="12">
      <t>テイシュツ</t>
    </rPh>
    <phoneticPr fontId="3"/>
  </si>
  <si>
    <t>　　再下請負契約がある場合はその状況を、直近上位の注文者を通じて元請負業者に報告されるようお</t>
    <rPh sb="3" eb="4">
      <t>シタ</t>
    </rPh>
    <rPh sb="4" eb="6">
      <t>ウケオイ</t>
    </rPh>
    <rPh sb="6" eb="8">
      <t>ケイヤク</t>
    </rPh>
    <rPh sb="11" eb="13">
      <t>バアイ</t>
    </rPh>
    <rPh sb="16" eb="18">
      <t>ジョウキョウ</t>
    </rPh>
    <rPh sb="20" eb="21">
      <t>チョク</t>
    </rPh>
    <rPh sb="21" eb="22">
      <t>キン</t>
    </rPh>
    <rPh sb="22" eb="24">
      <t>ジョウイ</t>
    </rPh>
    <rPh sb="25" eb="27">
      <t>チュウモン</t>
    </rPh>
    <rPh sb="27" eb="28">
      <t>シャ</t>
    </rPh>
    <rPh sb="29" eb="30">
      <t>ツウ</t>
    </rPh>
    <rPh sb="32" eb="33">
      <t>モト</t>
    </rPh>
    <rPh sb="33" eb="35">
      <t>ウケオイ</t>
    </rPh>
    <rPh sb="35" eb="36">
      <t>ギョウ</t>
    </rPh>
    <rPh sb="36" eb="37">
      <t>シャ</t>
    </rPh>
    <rPh sb="38" eb="40">
      <t>ホウコク</t>
    </rPh>
    <phoneticPr fontId="3"/>
  </si>
  <si>
    <t>　　願いします。</t>
  </si>
  <si>
    <t>　　　一次下請負業者の方は、後次の下請負業者から提出される再下請負通知を取りまとめ、下請負業</t>
    <rPh sb="3" eb="5">
      <t>イチジ</t>
    </rPh>
    <rPh sb="5" eb="6">
      <t>シタ</t>
    </rPh>
    <rPh sb="6" eb="8">
      <t>ウケオイ</t>
    </rPh>
    <rPh sb="8" eb="10">
      <t>ギョウシャ</t>
    </rPh>
    <rPh sb="11" eb="12">
      <t>カタ</t>
    </rPh>
    <rPh sb="14" eb="15">
      <t>ノチ</t>
    </rPh>
    <rPh sb="15" eb="16">
      <t>ジ</t>
    </rPh>
    <rPh sb="17" eb="18">
      <t>シタ</t>
    </rPh>
    <rPh sb="18" eb="20">
      <t>ウケオイ</t>
    </rPh>
    <rPh sb="20" eb="22">
      <t>ギョウシャ</t>
    </rPh>
    <rPh sb="24" eb="26">
      <t>テイシュツ</t>
    </rPh>
    <rPh sb="29" eb="30">
      <t>サイ</t>
    </rPh>
    <rPh sb="30" eb="31">
      <t>シタ</t>
    </rPh>
    <rPh sb="31" eb="33">
      <t>ウケオイ</t>
    </rPh>
    <rPh sb="33" eb="35">
      <t>ツウチ</t>
    </rPh>
    <rPh sb="36" eb="37">
      <t>ト</t>
    </rPh>
    <rPh sb="42" eb="43">
      <t>シタ</t>
    </rPh>
    <rPh sb="43" eb="45">
      <t>ウケオイ</t>
    </rPh>
    <rPh sb="45" eb="46">
      <t>ギョウシャ</t>
    </rPh>
    <phoneticPr fontId="3"/>
  </si>
  <si>
    <t>　　者編成表とともに提出してください。</t>
    <rPh sb="2" eb="3">
      <t>ギョウシャ</t>
    </rPh>
    <rPh sb="3" eb="5">
      <t>ヘンセイ</t>
    </rPh>
    <rPh sb="5" eb="6">
      <t>ヒョウ</t>
    </rPh>
    <rPh sb="10" eb="12">
      <t>テイシュツ</t>
    </rPh>
    <phoneticPr fontId="3"/>
  </si>
  <si>
    <t>　②再下請負業者に対する通知</t>
    <rPh sb="2" eb="3">
      <t>サイ</t>
    </rPh>
    <rPh sb="3" eb="4">
      <t>シタ</t>
    </rPh>
    <rPh sb="4" eb="6">
      <t>ウケオイ</t>
    </rPh>
    <rPh sb="6" eb="8">
      <t>ギョウシャ</t>
    </rPh>
    <rPh sb="9" eb="10">
      <t>タイ</t>
    </rPh>
    <rPh sb="12" eb="14">
      <t>ツウチ</t>
    </rPh>
    <phoneticPr fontId="3"/>
  </si>
  <si>
    <t>　　　他に下請負を行わせる場合は、この書面を複写し交付して、「もしさらに他の者に工事を請け負</t>
    <rPh sb="3" eb="4">
      <t>タ</t>
    </rPh>
    <rPh sb="5" eb="6">
      <t>シタ</t>
    </rPh>
    <rPh sb="6" eb="8">
      <t>ウケオイ</t>
    </rPh>
    <rPh sb="9" eb="10">
      <t>オコナ</t>
    </rPh>
    <rPh sb="13" eb="15">
      <t>バアイ</t>
    </rPh>
    <rPh sb="19" eb="21">
      <t>ショメン</t>
    </rPh>
    <rPh sb="22" eb="24">
      <t>フクシャ</t>
    </rPh>
    <rPh sb="25" eb="27">
      <t>コウフ</t>
    </rPh>
    <rPh sb="36" eb="37">
      <t>タ</t>
    </rPh>
    <rPh sb="38" eb="39">
      <t>モノ</t>
    </rPh>
    <rPh sb="40" eb="42">
      <t>コウジ</t>
    </rPh>
    <rPh sb="43" eb="45">
      <t>ウケオ</t>
    </rPh>
    <rPh sb="45" eb="46">
      <t>オ</t>
    </rPh>
    <phoneticPr fontId="3"/>
  </si>
  <si>
    <t>　　わせたときは、『再下請負通知書』を提出するとともに、関係する後次の下請負業者に対してこの</t>
    <rPh sb="10" eb="11">
      <t>サイ</t>
    </rPh>
    <rPh sb="11" eb="12">
      <t>シタ</t>
    </rPh>
    <rPh sb="12" eb="14">
      <t>ウケオイ</t>
    </rPh>
    <rPh sb="14" eb="17">
      <t>ツウチショ</t>
    </rPh>
    <rPh sb="19" eb="21">
      <t>テイシュツ</t>
    </rPh>
    <rPh sb="28" eb="30">
      <t>カンケイ</t>
    </rPh>
    <rPh sb="32" eb="33">
      <t>アト</t>
    </rPh>
    <rPh sb="33" eb="34">
      <t>ジ</t>
    </rPh>
    <rPh sb="35" eb="36">
      <t>シタ</t>
    </rPh>
    <rPh sb="36" eb="38">
      <t>ウケオイ</t>
    </rPh>
    <rPh sb="38" eb="40">
      <t>ギョウシャ</t>
    </rPh>
    <rPh sb="41" eb="42">
      <t>タイ</t>
    </rPh>
    <phoneticPr fontId="3"/>
  </si>
  <si>
    <t>　　書面の写しの交付が必要である」旨を伝えなければなりません。</t>
    <rPh sb="2" eb="4">
      <t>ショメン</t>
    </rPh>
    <rPh sb="5" eb="6">
      <t>ウツ</t>
    </rPh>
    <rPh sb="8" eb="10">
      <t>コウフ</t>
    </rPh>
    <rPh sb="11" eb="13">
      <t>ヒツヨウ</t>
    </rPh>
    <rPh sb="17" eb="18">
      <t>ムネ</t>
    </rPh>
    <rPh sb="19" eb="20">
      <t>ツタ</t>
    </rPh>
    <phoneticPr fontId="3"/>
  </si>
  <si>
    <t>なお、当工事の概要は次の通りですが、不明の点は下記の担当者に照会ください。</t>
    <rPh sb="3" eb="4">
      <t>トウ</t>
    </rPh>
    <rPh sb="4" eb="6">
      <t>コウジ</t>
    </rPh>
    <rPh sb="7" eb="9">
      <t>ガイヨウ</t>
    </rPh>
    <rPh sb="10" eb="11">
      <t>ツギ</t>
    </rPh>
    <rPh sb="12" eb="13">
      <t>トオ</t>
    </rPh>
    <rPh sb="18" eb="20">
      <t>フメイ</t>
    </rPh>
    <rPh sb="21" eb="22">
      <t>テン</t>
    </rPh>
    <rPh sb="23" eb="25">
      <t>カキ</t>
    </rPh>
    <rPh sb="26" eb="28">
      <t>タントウ</t>
    </rPh>
    <rPh sb="28" eb="29">
      <t>シャ</t>
    </rPh>
    <rPh sb="30" eb="32">
      <t>ショウカイ</t>
    </rPh>
    <phoneticPr fontId="3"/>
  </si>
  <si>
    <t>元  請  名</t>
    <rPh sb="0" eb="4">
      <t>モトウ</t>
    </rPh>
    <rPh sb="6" eb="7">
      <t>ナ</t>
    </rPh>
    <phoneticPr fontId="3"/>
  </si>
  <si>
    <t>発 注 者 名</t>
    <rPh sb="0" eb="5">
      <t>ハッチュウシャ</t>
    </rPh>
    <rPh sb="6" eb="7">
      <t>ナ</t>
    </rPh>
    <phoneticPr fontId="3"/>
  </si>
  <si>
    <t>工  事  名</t>
    <rPh sb="0" eb="4">
      <t>コウジ</t>
    </rPh>
    <rPh sb="6" eb="7">
      <t>ナ</t>
    </rPh>
    <phoneticPr fontId="3"/>
  </si>
  <si>
    <t>監 督 員 名</t>
    <rPh sb="0" eb="5">
      <t>カントクイン</t>
    </rPh>
    <rPh sb="6" eb="7">
      <t>ナ</t>
    </rPh>
    <phoneticPr fontId="3"/>
  </si>
  <si>
    <t>権 限 及 び</t>
    <rPh sb="0" eb="1">
      <t>ケン</t>
    </rPh>
    <rPh sb="2" eb="3">
      <t>キリ</t>
    </rPh>
    <rPh sb="4" eb="5">
      <t>オヨ</t>
    </rPh>
    <phoneticPr fontId="3"/>
  </si>
  <si>
    <t>意見申出方法</t>
    <rPh sb="0" eb="2">
      <t>イケン</t>
    </rPh>
    <rPh sb="2" eb="3">
      <t>モウ</t>
    </rPh>
    <rPh sb="3" eb="4">
      <t>デ</t>
    </rPh>
    <rPh sb="4" eb="6">
      <t>ホウホウ</t>
    </rPh>
    <phoneticPr fontId="3"/>
  </si>
  <si>
    <t>提出先及び</t>
    <rPh sb="0" eb="2">
      <t>テイシュツ</t>
    </rPh>
    <rPh sb="2" eb="3">
      <t>サキ</t>
    </rPh>
    <rPh sb="3" eb="4">
      <t>オヨ</t>
    </rPh>
    <phoneticPr fontId="3"/>
  </si>
  <si>
    <t>担　当　者</t>
    <rPh sb="0" eb="5">
      <t>タントウシャ</t>
    </rPh>
    <phoneticPr fontId="3"/>
  </si>
  <si>
    <t>企　 業　 名</t>
    <rPh sb="6" eb="7">
      <t>ナ</t>
    </rPh>
    <phoneticPr fontId="3"/>
  </si>
  <si>
    <t>　当工事は、建設業法（昭和24年法律第100号）第24条の8第1項に基づく施工体制台帳の作成を要する建設工</t>
    <rPh sb="1" eb="2">
      <t>トウ</t>
    </rPh>
    <rPh sb="2" eb="4">
      <t>コウジ</t>
    </rPh>
    <rPh sb="6" eb="8">
      <t>ケンセツ</t>
    </rPh>
    <rPh sb="8" eb="10">
      <t>ギョウホウ</t>
    </rPh>
    <rPh sb="11" eb="13">
      <t>ショウワ</t>
    </rPh>
    <rPh sb="15" eb="16">
      <t>ネン</t>
    </rPh>
    <rPh sb="16" eb="18">
      <t>ホウリツ</t>
    </rPh>
    <rPh sb="18" eb="19">
      <t>ダイ</t>
    </rPh>
    <rPh sb="22" eb="23">
      <t>ゴウ</t>
    </rPh>
    <rPh sb="24" eb="25">
      <t>ダイ</t>
    </rPh>
    <rPh sb="27" eb="28">
      <t>ジョウ</t>
    </rPh>
    <rPh sb="30" eb="31">
      <t>ダイ</t>
    </rPh>
    <rPh sb="32" eb="33">
      <t>コウ</t>
    </rPh>
    <rPh sb="34" eb="35">
      <t>モト</t>
    </rPh>
    <rPh sb="37" eb="38">
      <t>セコウ</t>
    </rPh>
    <rPh sb="38" eb="39">
      <t>コウ</t>
    </rPh>
    <rPh sb="39" eb="41">
      <t>タイセイ</t>
    </rPh>
    <rPh sb="41" eb="43">
      <t>ダイチョウ</t>
    </rPh>
    <rPh sb="44" eb="46">
      <t>サクセイ</t>
    </rPh>
    <rPh sb="47" eb="48">
      <t>ヨウ</t>
    </rPh>
    <rPh sb="50" eb="52">
      <t>ケンセツ</t>
    </rPh>
    <rPh sb="52" eb="53">
      <t>コウジ</t>
    </rPh>
    <phoneticPr fontId="3"/>
  </si>
  <si>
    <t>　この建設工事に従事する下請負業者の方は、一次、二次等の層次を問わず、その請け負った建設工事</t>
    <rPh sb="3" eb="5">
      <t>ケンセツ</t>
    </rPh>
    <rPh sb="5" eb="7">
      <t>コウジ</t>
    </rPh>
    <rPh sb="8" eb="10">
      <t>ジュウジ</t>
    </rPh>
    <rPh sb="12" eb="13">
      <t>シタ</t>
    </rPh>
    <rPh sb="13" eb="15">
      <t>ウケオイ</t>
    </rPh>
    <rPh sb="15" eb="17">
      <t>ギョウシャ</t>
    </rPh>
    <rPh sb="18" eb="19">
      <t>カタ</t>
    </rPh>
    <rPh sb="21" eb="23">
      <t>イチジ</t>
    </rPh>
    <rPh sb="24" eb="26">
      <t>ニジ</t>
    </rPh>
    <rPh sb="26" eb="27">
      <t>トウ</t>
    </rPh>
    <rPh sb="28" eb="29">
      <t>ソウ</t>
    </rPh>
    <rPh sb="29" eb="30">
      <t>ツギ</t>
    </rPh>
    <rPh sb="31" eb="32">
      <t>ト</t>
    </rPh>
    <rPh sb="37" eb="38">
      <t>ウ</t>
    </rPh>
    <rPh sb="39" eb="40">
      <t>オ</t>
    </rPh>
    <rPh sb="42" eb="44">
      <t>ケンセツ</t>
    </rPh>
    <rPh sb="44" eb="46">
      <t>コウジ</t>
    </rPh>
    <phoneticPr fontId="3"/>
  </si>
  <si>
    <t>　　　建設業法第24条の8第2項の規定により、遅滞なく、建設業法施行規則(昭和24年建設省令第14号)</t>
    <rPh sb="3" eb="5">
      <t>ケンセツ</t>
    </rPh>
    <rPh sb="5" eb="7">
      <t>ギョウホウ</t>
    </rPh>
    <rPh sb="7" eb="8">
      <t>ダイ</t>
    </rPh>
    <rPh sb="10" eb="11">
      <t>ジョウ</t>
    </rPh>
    <rPh sb="13" eb="14">
      <t>ダイ</t>
    </rPh>
    <rPh sb="15" eb="16">
      <t>コウ</t>
    </rPh>
    <rPh sb="17" eb="19">
      <t>キテイ</t>
    </rPh>
    <rPh sb="23" eb="25">
      <t>チタイ</t>
    </rPh>
    <rPh sb="28" eb="30">
      <t>ケンセツ</t>
    </rPh>
    <rPh sb="30" eb="32">
      <t>ギョウホウ</t>
    </rPh>
    <rPh sb="32" eb="33">
      <t>セコウ</t>
    </rPh>
    <rPh sb="33" eb="34">
      <t>コウ</t>
    </rPh>
    <rPh sb="34" eb="36">
      <t>キソク</t>
    </rPh>
    <rPh sb="37" eb="39">
      <t>ショウワ</t>
    </rPh>
    <rPh sb="41" eb="42">
      <t>ネン</t>
    </rPh>
    <rPh sb="42" eb="44">
      <t>ケンセツ</t>
    </rPh>
    <rPh sb="44" eb="45">
      <t>ショウ</t>
    </rPh>
    <rPh sb="45" eb="46">
      <t>レイ</t>
    </rPh>
    <rPh sb="46" eb="47">
      <t>ダイ</t>
    </rPh>
    <rPh sb="49" eb="50">
      <t>ゴウ</t>
    </rPh>
    <phoneticPr fontId="3"/>
  </si>
  <si>
    <t>　　第14条の4第1項に規定する再下請負通知書により、自社の建設業登録や主任技術者等の選任状況および</t>
    <rPh sb="2" eb="3">
      <t>ダイ</t>
    </rPh>
    <rPh sb="5" eb="6">
      <t>ジョウ</t>
    </rPh>
    <rPh sb="8" eb="9">
      <t>ダイ</t>
    </rPh>
    <rPh sb="10" eb="11">
      <t>コウ</t>
    </rPh>
    <rPh sb="12" eb="14">
      <t>キテイ</t>
    </rPh>
    <rPh sb="16" eb="17">
      <t>サイ</t>
    </rPh>
    <rPh sb="17" eb="18">
      <t>シタ</t>
    </rPh>
    <rPh sb="18" eb="20">
      <t>ウケオイ</t>
    </rPh>
    <rPh sb="20" eb="23">
      <t>ツウチショ</t>
    </rPh>
    <rPh sb="27" eb="29">
      <t>ジシャ</t>
    </rPh>
    <rPh sb="30" eb="33">
      <t>ケンセツギョウ</t>
    </rPh>
    <rPh sb="33" eb="35">
      <t>トウロク</t>
    </rPh>
    <rPh sb="36" eb="38">
      <t>シュニン</t>
    </rPh>
    <rPh sb="38" eb="41">
      <t>ギジュツシャ</t>
    </rPh>
    <rPh sb="41" eb="42">
      <t>トウ</t>
    </rPh>
    <rPh sb="43" eb="45">
      <t>センニン</t>
    </rPh>
    <rPh sb="45" eb="47">
      <t>ジョウキョウ</t>
    </rPh>
    <phoneticPr fontId="3"/>
  </si>
  <si>
    <t>下請負業者の皆さんへ</t>
    <rPh sb="6" eb="7">
      <t>ミナ</t>
    </rPh>
    <phoneticPr fontId="3"/>
  </si>
  <si>
    <t>安全衛生管理に関する誓約書</t>
    <rPh sb="0" eb="6">
      <t>アンゼンエイセイカンリ</t>
    </rPh>
    <rPh sb="7" eb="8">
      <t>カン</t>
    </rPh>
    <rPh sb="10" eb="13">
      <t>セイヤクショ</t>
    </rPh>
    <phoneticPr fontId="29"/>
  </si>
  <si>
    <t>古郡建設株式会社</t>
    <rPh sb="0" eb="8">
      <t>フルゴオリケンセツカブシキガイシャ</t>
    </rPh>
    <phoneticPr fontId="29"/>
  </si>
  <si>
    <t>会社名</t>
    <rPh sb="0" eb="3">
      <t>カイシャメイ</t>
    </rPh>
    <phoneticPr fontId="29"/>
  </si>
  <si>
    <t>代表者名</t>
    <rPh sb="0" eb="4">
      <t>ダイヒョウシャメイ</t>
    </rPh>
    <phoneticPr fontId="29"/>
  </si>
  <si>
    <t>貴作業所の工事を施工するにあたり、下記事項を遵守することを誓約いたします。</t>
    <phoneticPr fontId="29"/>
  </si>
  <si>
    <t>（事業者責任）</t>
    <phoneticPr fontId="29"/>
  </si>
  <si>
    <t>１．工事施工に当っては、労働基準法、労働安全衛生法その他関係法令に定められた事業者としてのすべての義務を忠実に</t>
    <phoneticPr fontId="29"/>
  </si>
  <si>
    <t>遂行するとともに、貴社の諸規則並びに係員の指示に従い安全施工の推進に努力いたします。</t>
    <phoneticPr fontId="29"/>
  </si>
  <si>
    <t xml:space="preserve">（安全衛生管理体制の確立） </t>
    <phoneticPr fontId="29"/>
  </si>
  <si>
    <t>２．法令に基づき事業主としての安全衛生管理体制を確立するとともに、必要な労務安全書類を提出いたします。</t>
    <phoneticPr fontId="29"/>
  </si>
  <si>
    <t>（二次下請以下は上位の業者に提出、一次下請は二次以下の書類を取りまとめて元請に提出）</t>
    <phoneticPr fontId="29"/>
  </si>
  <si>
    <t>（安全衛生管理に対する協力）</t>
    <phoneticPr fontId="29"/>
  </si>
  <si>
    <t xml:space="preserve"> ３．安全衛生責任者の選任、災害防止協議会への参加等、下請負人として必要な措置を講じ、貴社の行う安全衛生管理に</t>
    <phoneticPr fontId="29"/>
  </si>
  <si>
    <t>協力いたします。安全衛生責任者は、統括安全衛生責任者及び他の安全衛生責任者（下位の関係請負人の安全衛生責任者</t>
    <phoneticPr fontId="29"/>
  </si>
  <si>
    <t>を含む）と日常の連絡調整をはかり、作業上の遵守事項、作業計画との整合性、災害発生原因の調査及び再発防止対策、</t>
    <phoneticPr fontId="29"/>
  </si>
  <si>
    <t>関係労働者からの意見・要望、その他安全衛生に関する事項を関係労働者へ確実に周知します。</t>
    <phoneticPr fontId="29"/>
  </si>
  <si>
    <t>（免許・資格等）</t>
    <phoneticPr fontId="29"/>
  </si>
  <si>
    <t xml:space="preserve"> ４．免許・資格を必要とする業務については免許・資格を保有する者を、特別教育を必要とする業務については当該業務に</t>
    <phoneticPr fontId="29"/>
  </si>
  <si>
    <t>関する特別教育修了者を、また法令に基づく必要な作業については作業主任者、作業指揮者を必ず就労させます。</t>
    <phoneticPr fontId="29"/>
  </si>
  <si>
    <t>（保護具・作業服装）</t>
    <phoneticPr fontId="29"/>
  </si>
  <si>
    <t xml:space="preserve"> ５．保護帽、安全帯等作業に必要な保護具は、当社の責任において整備し、労働者に確実に使用させます。</t>
    <phoneticPr fontId="29"/>
  </si>
  <si>
    <t>（健康診断）</t>
    <phoneticPr fontId="29"/>
  </si>
  <si>
    <t xml:space="preserve"> ６．常時使用する労働者に対し、法令に基づく雇入れ時及び定期の健康診断を確実に行います。また、粉じん・振動・有機溶剤</t>
    <phoneticPr fontId="29"/>
  </si>
  <si>
    <t>等の作業に従事する労働者に対し、法令に基づく特殊健康診断を確実に行います。</t>
    <phoneticPr fontId="29"/>
  </si>
  <si>
    <t>（作業上の安全指示・持込機械・始業前点検等）</t>
    <phoneticPr fontId="29"/>
  </si>
  <si>
    <t>７．毎日、始業前にTBM及び危険予知活動を実施します。また、現場へ持ち込む重機・車両、機械・器具はもとより、貴社貸与の</t>
    <phoneticPr fontId="29"/>
  </si>
  <si>
    <t>ものについても、始業前及び定期の点検整備を責任をもって行います。</t>
    <phoneticPr fontId="29"/>
  </si>
  <si>
    <t>（作業設備及び安全装置等）</t>
    <phoneticPr fontId="29"/>
  </si>
  <si>
    <t xml:space="preserve"> ８．作業設備は法令及び貴社（並びに元請）の指示に基づいて点検使用し、その保守を確実に行います。貴社（及び元請）の</t>
    <phoneticPr fontId="29"/>
  </si>
  <si>
    <t>機械・器具及び作業設備に設けられた安全装置並びに安全設備を必要があって取り外すときは、許可を得て取り外し、その</t>
    <phoneticPr fontId="29"/>
  </si>
  <si>
    <t>理由がなくなった時は速やかに現状に回復します。</t>
    <phoneticPr fontId="29"/>
  </si>
  <si>
    <t>（火気使用・危険物）</t>
    <phoneticPr fontId="29"/>
  </si>
  <si>
    <t xml:space="preserve"> ９．現場内の火気使用に当たっては火気使用責任者を定め、消火設備を完備したうえで貴社（及び元請）の許可を得て使用</t>
    <phoneticPr fontId="29"/>
  </si>
  <si>
    <t>します。また、喫煙所以外での喫煙はいたしません。油脂類・火薬類その他危険物の取扱い、保管に当たっては関係法令の</t>
    <phoneticPr fontId="29"/>
  </si>
  <si>
    <t>定めるところにより危険物取扱責任者等を選任し、保管・使用等の管理を確実に行います。</t>
    <phoneticPr fontId="29"/>
  </si>
  <si>
    <t>（整理整頓・清掃）</t>
    <phoneticPr fontId="29"/>
  </si>
  <si>
    <t xml:space="preserve"> 10．当社が担当する作業場所の整理整頓・清掃及び後片付けは、当社の責任において確実に行います。</t>
    <phoneticPr fontId="29"/>
  </si>
  <si>
    <t>（公衆災害の防止）</t>
    <phoneticPr fontId="29"/>
  </si>
  <si>
    <t xml:space="preserve"> 11．飛来落下、崩壊、倒壊及び交通事故等によって工事関係者以外の第三者に傷害を与えることの無いよう、労働者を指導</t>
    <phoneticPr fontId="29"/>
  </si>
  <si>
    <t>監督いたします。</t>
    <phoneticPr fontId="29"/>
  </si>
  <si>
    <t>（技術者の配置、一括下請負の排除）</t>
    <phoneticPr fontId="29"/>
  </si>
  <si>
    <t xml:space="preserve"> 12．当社の施工においては主任技術者を配置し、やむを得ず再下請負する場合は実質的に工事に関与し、関係請負人に</t>
    <phoneticPr fontId="29"/>
  </si>
  <si>
    <t>対する一括下請負はいたしません。（建設業法、公共工事入札契約適正化法）</t>
    <phoneticPr fontId="29"/>
  </si>
  <si>
    <t>（一人親方等の労災保険加入、不法就労者の排除）</t>
    <phoneticPr fontId="29"/>
  </si>
  <si>
    <t xml:space="preserve"> 13．労災保険法の適用を受けない一人親方（個人事業主）及び中小企業事業主等を使用するときは、労災保険の特別加入を</t>
    <phoneticPr fontId="29"/>
  </si>
  <si>
    <t>図ります。また、外国人の不法就労者は就労させません。合法的に就労できる外国人を入場させる場合には、事前に</t>
    <phoneticPr fontId="29"/>
  </si>
  <si>
    <t>届け出致します。</t>
    <phoneticPr fontId="29"/>
  </si>
  <si>
    <t>（その他）</t>
    <rPh sb="3" eb="4">
      <t>タ</t>
    </rPh>
    <phoneticPr fontId="29"/>
  </si>
  <si>
    <t xml:space="preserve"> 14.当社の提出する安全書類に関し、個人情報の利用目的を事前に作業員に説明し、同意を得た者を送り出します。</t>
    <rPh sb="4" eb="6">
      <t>トウシャ</t>
    </rPh>
    <rPh sb="7" eb="9">
      <t>テイシュツ</t>
    </rPh>
    <rPh sb="11" eb="15">
      <t>アンゼンショルイ</t>
    </rPh>
    <rPh sb="16" eb="17">
      <t>カン</t>
    </rPh>
    <rPh sb="19" eb="23">
      <t>コジンジョウホウ</t>
    </rPh>
    <rPh sb="24" eb="26">
      <t>リヨウ</t>
    </rPh>
    <rPh sb="26" eb="28">
      <t>モクテキ</t>
    </rPh>
    <rPh sb="29" eb="31">
      <t>ジゼン</t>
    </rPh>
    <rPh sb="32" eb="35">
      <t>サギョウイン</t>
    </rPh>
    <rPh sb="36" eb="38">
      <t>セツメイ</t>
    </rPh>
    <rPh sb="40" eb="42">
      <t>ドウイ</t>
    </rPh>
    <rPh sb="43" eb="44">
      <t>エ</t>
    </rPh>
    <rPh sb="45" eb="46">
      <t>モノ</t>
    </rPh>
    <rPh sb="47" eb="48">
      <t>オク</t>
    </rPh>
    <rPh sb="49" eb="50">
      <t>ダ</t>
    </rPh>
    <phoneticPr fontId="29"/>
  </si>
  <si>
    <t>全建統一様式 第5号</t>
    <rPh sb="0" eb="1">
      <t>ゼン</t>
    </rPh>
    <rPh sb="1" eb="2">
      <t>ケン</t>
    </rPh>
    <rPh sb="2" eb="4">
      <t>トウイツ</t>
    </rPh>
    <rPh sb="4" eb="6">
      <t>ヨウシキ</t>
    </rPh>
    <rPh sb="7" eb="8">
      <t>ダイ</t>
    </rPh>
    <rPh sb="9" eb="10">
      <t>ゴウ</t>
    </rPh>
    <phoneticPr fontId="29"/>
  </si>
  <si>
    <t>作業員名簿</t>
    <rPh sb="0" eb="3">
      <t>サギョウイン</t>
    </rPh>
    <rPh sb="3" eb="5">
      <t>メイボ</t>
    </rPh>
    <phoneticPr fontId="29"/>
  </si>
  <si>
    <t>事業所の名称　</t>
    <rPh sb="0" eb="3">
      <t>ジギョウショ</t>
    </rPh>
    <rPh sb="4" eb="6">
      <t>メイショウ</t>
    </rPh>
    <phoneticPr fontId="29"/>
  </si>
  <si>
    <t>：</t>
    <phoneticPr fontId="35"/>
  </si>
  <si>
    <t>(</t>
    <phoneticPr fontId="3"/>
  </si>
  <si>
    <t>現場ID</t>
    <rPh sb="0" eb="2">
      <t>ゲンバ</t>
    </rPh>
    <phoneticPr fontId="35"/>
  </si>
  <si>
    <t xml:space="preserve"> 所長名　</t>
    <rPh sb="1" eb="3">
      <t>ショチョウ</t>
    </rPh>
    <rPh sb="3" eb="4">
      <t>メイ</t>
    </rPh>
    <phoneticPr fontId="29"/>
  </si>
  <si>
    <t>殿</t>
    <rPh sb="0" eb="1">
      <t>ドノ</t>
    </rPh>
    <phoneticPr fontId="29"/>
  </si>
  <si>
    <t>1次企業名</t>
    <rPh sb="1" eb="2">
      <t>ジ</t>
    </rPh>
    <rPh sb="2" eb="5">
      <t>キギョウメイ</t>
    </rPh>
    <phoneticPr fontId="35"/>
  </si>
  <si>
    <t>事業者ID</t>
    <rPh sb="0" eb="3">
      <t>ジギョウシャ</t>
    </rPh>
    <phoneticPr fontId="29"/>
  </si>
  <si>
    <t>本書面に記載した内容は、作業員名簿として、安全衛生管理や労働災害発生時の</t>
    <rPh sb="0" eb="3">
      <t>ホンショメン</t>
    </rPh>
    <rPh sb="4" eb="6">
      <t>キサイ</t>
    </rPh>
    <rPh sb="8" eb="10">
      <t>ナイヨウ</t>
    </rPh>
    <rPh sb="12" eb="17">
      <t>サギョウインメイボ</t>
    </rPh>
    <rPh sb="21" eb="27">
      <t>アンゼンエイセイカンリ</t>
    </rPh>
    <rPh sb="28" eb="35">
      <t>ロウドウサイガイハッセイジ</t>
    </rPh>
    <phoneticPr fontId="35"/>
  </si>
  <si>
    <t>緊急連絡・対応の為に元請業者に提示することについて、記載者本人は同意しています。</t>
    <rPh sb="5" eb="7">
      <t>タイオウ</t>
    </rPh>
    <rPh sb="8" eb="9">
      <t>タメ</t>
    </rPh>
    <rPh sb="10" eb="12">
      <t>モトウ</t>
    </rPh>
    <rPh sb="12" eb="14">
      <t>ギョウシャ</t>
    </rPh>
    <rPh sb="15" eb="17">
      <t>テイジ</t>
    </rPh>
    <rPh sb="26" eb="31">
      <t>キサイシャホンニン</t>
    </rPh>
    <rPh sb="32" eb="34">
      <t>ドウイ</t>
    </rPh>
    <phoneticPr fontId="35"/>
  </si>
  <si>
    <t>代表者名</t>
    <rPh sb="0" eb="4">
      <t>ダイヒョウシャメイ</t>
    </rPh>
    <phoneticPr fontId="35"/>
  </si>
  <si>
    <t>現場代理人名</t>
    <phoneticPr fontId="35"/>
  </si>
  <si>
    <t>〔建退協共済制度加入について</t>
    <rPh sb="1" eb="8">
      <t>ケンタイキョウキョウサイセイド</t>
    </rPh>
    <rPh sb="8" eb="10">
      <t>カニュウ</t>
    </rPh>
    <phoneticPr fontId="35"/>
  </si>
  <si>
    <t>〕</t>
    <phoneticPr fontId="35"/>
  </si>
  <si>
    <t>番　号</t>
    <rPh sb="0" eb="1">
      <t>バン</t>
    </rPh>
    <rPh sb="2" eb="3">
      <t>ゴウ</t>
    </rPh>
    <phoneticPr fontId="29"/>
  </si>
  <si>
    <t>ﾌﾘｶﾞﾅ</t>
    <phoneticPr fontId="29"/>
  </si>
  <si>
    <t>技能者ID</t>
    <rPh sb="0" eb="3">
      <t>ギノウシャ</t>
    </rPh>
    <phoneticPr fontId="29"/>
  </si>
  <si>
    <t>職種</t>
    <rPh sb="0" eb="2">
      <t>ショクシュ</t>
    </rPh>
    <phoneticPr fontId="3"/>
  </si>
  <si>
    <t>※</t>
    <phoneticPr fontId="3"/>
  </si>
  <si>
    <t>特別労災</t>
    <rPh sb="0" eb="1">
      <t>トク</t>
    </rPh>
    <rPh sb="1" eb="2">
      <t>ベツ</t>
    </rPh>
    <rPh sb="2" eb="4">
      <t>ロウサイ</t>
    </rPh>
    <phoneticPr fontId="3"/>
  </si>
  <si>
    <t>雇入年月日</t>
    <rPh sb="0" eb="1">
      <t>ヤト</t>
    </rPh>
    <rPh sb="1" eb="2">
      <t>イ</t>
    </rPh>
    <rPh sb="2" eb="5">
      <t>ネンガッピ</t>
    </rPh>
    <phoneticPr fontId="29"/>
  </si>
  <si>
    <t>生年月日</t>
    <rPh sb="0" eb="2">
      <t>セイネン</t>
    </rPh>
    <rPh sb="2" eb="4">
      <t>ガッピ</t>
    </rPh>
    <phoneticPr fontId="29"/>
  </si>
  <si>
    <t>現      住      所</t>
    <phoneticPr fontId="29"/>
  </si>
  <si>
    <t>（ＴＥＬ)</t>
    <phoneticPr fontId="29"/>
  </si>
  <si>
    <t>最   近   の　　　　　　　　　　　　　　　　　　　　　　　　健康診断日</t>
    <rPh sb="0" eb="1">
      <t>サイ</t>
    </rPh>
    <rPh sb="4" eb="5">
      <t>コン</t>
    </rPh>
    <rPh sb="33" eb="35">
      <t>ケンコウ</t>
    </rPh>
    <rPh sb="35" eb="37">
      <t>シンダン</t>
    </rPh>
    <rPh sb="37" eb="38">
      <t>ヒ</t>
    </rPh>
    <phoneticPr fontId="29"/>
  </si>
  <si>
    <t>血液型</t>
    <rPh sb="0" eb="2">
      <t>ケツエキ</t>
    </rPh>
    <rPh sb="2" eb="3">
      <t>カタ</t>
    </rPh>
    <phoneticPr fontId="29"/>
  </si>
  <si>
    <t>特　　　殊　　　　　　　　　健康診断日</t>
    <rPh sb="0" eb="1">
      <t>トク</t>
    </rPh>
    <rPh sb="4" eb="5">
      <t>コト</t>
    </rPh>
    <rPh sb="14" eb="16">
      <t>ケンコウ</t>
    </rPh>
    <rPh sb="16" eb="18">
      <t>シンダン</t>
    </rPh>
    <rPh sb="18" eb="19">
      <t>ヒ</t>
    </rPh>
    <phoneticPr fontId="29"/>
  </si>
  <si>
    <t>健康保険　※1</t>
    <rPh sb="0" eb="2">
      <t>ケンコウ</t>
    </rPh>
    <rPh sb="2" eb="4">
      <t>ホケン</t>
    </rPh>
    <phoneticPr fontId="3"/>
  </si>
  <si>
    <t>教育・資格・免許</t>
    <rPh sb="0" eb="2">
      <t>キョウイク</t>
    </rPh>
    <rPh sb="3" eb="5">
      <t>シカク</t>
    </rPh>
    <rPh sb="6" eb="8">
      <t>メンキョ</t>
    </rPh>
    <phoneticPr fontId="29"/>
  </si>
  <si>
    <t>送 り 出 し 教 育
実 施 年 月 日</t>
    <phoneticPr fontId="29"/>
  </si>
  <si>
    <t>氏  名</t>
    <rPh sb="0" eb="1">
      <t>シ</t>
    </rPh>
    <rPh sb="3" eb="4">
      <t>メイ</t>
    </rPh>
    <phoneticPr fontId="29"/>
  </si>
  <si>
    <t>年金保険　※2</t>
    <rPh sb="0" eb="2">
      <t>ネンキン</t>
    </rPh>
    <rPh sb="2" eb="4">
      <t>ホケン</t>
    </rPh>
    <phoneticPr fontId="3"/>
  </si>
  <si>
    <t>経 験 年 数</t>
    <rPh sb="0" eb="1">
      <t>ヘ</t>
    </rPh>
    <rPh sb="2" eb="3">
      <t>ゲン</t>
    </rPh>
    <rPh sb="4" eb="5">
      <t>ネン</t>
    </rPh>
    <rPh sb="6" eb="7">
      <t>スウ</t>
    </rPh>
    <phoneticPr fontId="29"/>
  </si>
  <si>
    <t>年　　　齢</t>
    <rPh sb="0" eb="1">
      <t>ネン</t>
    </rPh>
    <rPh sb="4" eb="5">
      <t>トシ</t>
    </rPh>
    <phoneticPr fontId="29"/>
  </si>
  <si>
    <t>家  族  連  絡  先</t>
    <phoneticPr fontId="29"/>
  </si>
  <si>
    <t>血    圧</t>
    <rPh sb="0" eb="1">
      <t>チ</t>
    </rPh>
    <rPh sb="5" eb="6">
      <t>アツ</t>
    </rPh>
    <phoneticPr fontId="29"/>
  </si>
  <si>
    <t>種　　類</t>
    <rPh sb="0" eb="1">
      <t>シュ</t>
    </rPh>
    <rPh sb="3" eb="4">
      <t>ルイ</t>
    </rPh>
    <phoneticPr fontId="29"/>
  </si>
  <si>
    <t>新規入場者教育
入場 年 月 日</t>
    <rPh sb="8" eb="10">
      <t>ニュウジョウ</t>
    </rPh>
    <phoneticPr fontId="29"/>
  </si>
  <si>
    <t>雇用保険　※3</t>
    <rPh sb="0" eb="2">
      <t>コヨウ</t>
    </rPh>
    <rPh sb="2" eb="4">
      <t>ホケン</t>
    </rPh>
    <phoneticPr fontId="3"/>
  </si>
  <si>
    <t>　</t>
  </si>
  <si>
    <t>　　　年　　 月　　 日</t>
    <rPh sb="3" eb="4">
      <t>ネン</t>
    </rPh>
    <rPh sb="7" eb="8">
      <t>ツキ</t>
    </rPh>
    <rPh sb="11" eb="12">
      <t>ヒ</t>
    </rPh>
    <phoneticPr fontId="3"/>
  </si>
  <si>
    <t>　　　年　　 月　　 日</t>
    <phoneticPr fontId="35"/>
  </si>
  <si>
    <t>－      －</t>
  </si>
  <si>
    <t>　　　　年　　月　　日</t>
    <rPh sb="4" eb="5">
      <t>ネン</t>
    </rPh>
    <rPh sb="7" eb="8">
      <t>ツキ</t>
    </rPh>
    <rPh sb="10" eb="11">
      <t>ヒ</t>
    </rPh>
    <phoneticPr fontId="3"/>
  </si>
  <si>
    <t>年</t>
    <rPh sb="0" eb="1">
      <t>ネン</t>
    </rPh>
    <phoneticPr fontId="3"/>
  </si>
  <si>
    <t>歳</t>
    <rPh sb="0" eb="1">
      <t>サイ</t>
    </rPh>
    <phoneticPr fontId="3"/>
  </si>
  <si>
    <t>－      －</t>
    <phoneticPr fontId="29"/>
  </si>
  <si>
    <t>　～　</t>
  </si>
  <si>
    <t>※印欄には次の記号を入れる</t>
    <rPh sb="1" eb="2">
      <t>イン</t>
    </rPh>
    <rPh sb="2" eb="3">
      <t>ラン</t>
    </rPh>
    <rPh sb="5" eb="6">
      <t>ツギ</t>
    </rPh>
    <rPh sb="7" eb="9">
      <t>キゴウ</t>
    </rPh>
    <rPh sb="10" eb="11">
      <t>イ</t>
    </rPh>
    <phoneticPr fontId="35"/>
  </si>
  <si>
    <t>(職) ・・・</t>
    <rPh sb="1" eb="2">
      <t>ショク</t>
    </rPh>
    <phoneticPr fontId="3"/>
  </si>
  <si>
    <t>職長</t>
    <rPh sb="0" eb="2">
      <t>ショクチョウ</t>
    </rPh>
    <phoneticPr fontId="3"/>
  </si>
  <si>
    <t>(班) ・・・</t>
    <rPh sb="1" eb="2">
      <t>ハン</t>
    </rPh>
    <phoneticPr fontId="3"/>
  </si>
  <si>
    <t>班長</t>
    <rPh sb="0" eb="2">
      <t>ハンチョウ</t>
    </rPh>
    <phoneticPr fontId="35"/>
  </si>
  <si>
    <t>(現) ・・・</t>
    <rPh sb="1" eb="2">
      <t>ゲン</t>
    </rPh>
    <phoneticPr fontId="3"/>
  </si>
  <si>
    <t>現場代理人</t>
    <rPh sb="0" eb="5">
      <t>ゲンバダイリニン</t>
    </rPh>
    <phoneticPr fontId="35"/>
  </si>
  <si>
    <t>(安) ・・・</t>
    <rPh sb="1" eb="2">
      <t>アン</t>
    </rPh>
    <phoneticPr fontId="3"/>
  </si>
  <si>
    <t>安全衛生責任者</t>
    <rPh sb="0" eb="7">
      <t>アンゼンエイセイセキニンシャ</t>
    </rPh>
    <phoneticPr fontId="35"/>
  </si>
  <si>
    <t>(未) ・・・</t>
    <rPh sb="1" eb="2">
      <t>ミ</t>
    </rPh>
    <phoneticPr fontId="3"/>
  </si>
  <si>
    <t>18歳未満の作業員</t>
    <rPh sb="2" eb="5">
      <t>サイミマン</t>
    </rPh>
    <rPh sb="6" eb="9">
      <t>サギョウイン</t>
    </rPh>
    <phoneticPr fontId="35"/>
  </si>
  <si>
    <t>(主) ・・・</t>
    <rPh sb="1" eb="2">
      <t>シュ</t>
    </rPh>
    <phoneticPr fontId="3"/>
  </si>
  <si>
    <t>主任技術者</t>
    <rPh sb="0" eb="5">
      <t>シュニンギジュツシャ</t>
    </rPh>
    <phoneticPr fontId="35"/>
  </si>
  <si>
    <t>(作) ・・・</t>
    <rPh sb="1" eb="2">
      <t>ツク</t>
    </rPh>
    <phoneticPr fontId="3"/>
  </si>
  <si>
    <t>作業主任者</t>
    <rPh sb="0" eb="5">
      <t>サギョウシュニンシャ</t>
    </rPh>
    <phoneticPr fontId="35"/>
  </si>
  <si>
    <t>(女) ・・・</t>
    <rPh sb="1" eb="2">
      <t>オンナ</t>
    </rPh>
    <phoneticPr fontId="3"/>
  </si>
  <si>
    <t>女性作業員</t>
    <rPh sb="0" eb="4">
      <t>ジョセイサギョウイン</t>
    </rPh>
    <phoneticPr fontId="35"/>
  </si>
  <si>
    <t>(能)・・・</t>
    <rPh sb="1" eb="2">
      <t>ノウ</t>
    </rPh>
    <phoneticPr fontId="3"/>
  </si>
  <si>
    <t>能力向上教育</t>
    <rPh sb="0" eb="4">
      <t>ノウリョクコウジョウ</t>
    </rPh>
    <rPh sb="4" eb="6">
      <t>キョウイク</t>
    </rPh>
    <phoneticPr fontId="3"/>
  </si>
  <si>
    <t>(再)・・・</t>
    <rPh sb="1" eb="2">
      <t>サイ</t>
    </rPh>
    <phoneticPr fontId="3"/>
  </si>
  <si>
    <t>危険有害業務・再発防止教育</t>
    <rPh sb="0" eb="4">
      <t>キケンユウガイ</t>
    </rPh>
    <rPh sb="4" eb="6">
      <t>ギョウム</t>
    </rPh>
    <rPh sb="7" eb="11">
      <t>サイハツボウシ</t>
    </rPh>
    <rPh sb="11" eb="13">
      <t>キョウイク</t>
    </rPh>
    <phoneticPr fontId="35"/>
  </si>
  <si>
    <t>(基)・・・</t>
    <rPh sb="1" eb="2">
      <t>キ</t>
    </rPh>
    <phoneticPr fontId="3"/>
  </si>
  <si>
    <t>基幹技能者</t>
    <rPh sb="0" eb="5">
      <t>キカンギノウシャ</t>
    </rPh>
    <phoneticPr fontId="35"/>
  </si>
  <si>
    <t>(習)・・・</t>
    <rPh sb="1" eb="2">
      <t>シュウ</t>
    </rPh>
    <phoneticPr fontId="3"/>
  </si>
  <si>
    <t>外国人技能実習生</t>
    <rPh sb="0" eb="3">
      <t>ガイコクジン</t>
    </rPh>
    <rPh sb="3" eb="8">
      <t>ギノウジッシュウセイ</t>
    </rPh>
    <phoneticPr fontId="35"/>
  </si>
  <si>
    <t>(就)・・・</t>
    <rPh sb="1" eb="2">
      <t>シュウ</t>
    </rPh>
    <phoneticPr fontId="3"/>
  </si>
  <si>
    <t>外国人建設就労者</t>
    <rPh sb="0" eb="3">
      <t>ガイコクジン</t>
    </rPh>
    <rPh sb="3" eb="8">
      <t>ケンセツシュウロウシャ</t>
    </rPh>
    <phoneticPr fontId="35"/>
  </si>
  <si>
    <t>(1特)・・・</t>
    <rPh sb="2" eb="3">
      <t>トク</t>
    </rPh>
    <phoneticPr fontId="3"/>
  </si>
  <si>
    <t>1号特定技能外国人</t>
    <rPh sb="0" eb="1">
      <t>ゴウ</t>
    </rPh>
    <rPh sb="1" eb="5">
      <t>トクテイギノウ</t>
    </rPh>
    <rPh sb="5" eb="8">
      <t>ガイコクジン</t>
    </rPh>
    <phoneticPr fontId="35"/>
  </si>
  <si>
    <t>作業主任者は作業を直接指揮する義務を負うので、同時に施工されている他の現場や、同一現場においても他の作業箇所との作業主任者を兼務することは法的に認められていないので、複数の専任としなければならない。</t>
    <rPh sb="0" eb="5">
      <t>サギョウシュニンシャ</t>
    </rPh>
    <rPh sb="6" eb="8">
      <t>サギョウ</t>
    </rPh>
    <rPh sb="9" eb="11">
      <t>チョクセツ</t>
    </rPh>
    <rPh sb="11" eb="13">
      <t>シキ</t>
    </rPh>
    <rPh sb="15" eb="17">
      <t>ギム</t>
    </rPh>
    <rPh sb="18" eb="19">
      <t>オ</t>
    </rPh>
    <rPh sb="23" eb="25">
      <t>ドウジ</t>
    </rPh>
    <rPh sb="26" eb="28">
      <t>セコウ</t>
    </rPh>
    <rPh sb="33" eb="34">
      <t>タ</t>
    </rPh>
    <rPh sb="35" eb="37">
      <t>ゲンバ</t>
    </rPh>
    <rPh sb="39" eb="41">
      <t>ドウイツ</t>
    </rPh>
    <rPh sb="41" eb="43">
      <t>ゲンバ</t>
    </rPh>
    <rPh sb="48" eb="49">
      <t>タ</t>
    </rPh>
    <rPh sb="50" eb="52">
      <t>サギョウ</t>
    </rPh>
    <rPh sb="52" eb="54">
      <t>カショ</t>
    </rPh>
    <rPh sb="56" eb="58">
      <t>サギョウ</t>
    </rPh>
    <rPh sb="58" eb="61">
      <t>シュニンシャ</t>
    </rPh>
    <rPh sb="62" eb="64">
      <t>ケンム</t>
    </rPh>
    <rPh sb="69" eb="70">
      <t>ホウ</t>
    </rPh>
    <rPh sb="70" eb="71">
      <t>テキ</t>
    </rPh>
    <rPh sb="72" eb="73">
      <t>ミト</t>
    </rPh>
    <rPh sb="83" eb="85">
      <t>フクスウ</t>
    </rPh>
    <rPh sb="86" eb="88">
      <t>センニン</t>
    </rPh>
    <phoneticPr fontId="35"/>
  </si>
  <si>
    <t>事業者及び技能者が建設キャリアアップシステムに登録されている場合は、当該事業者の事業者ID及び現場ID並びに当該技能者の技能者IDを記載。　　4.経験年数は現在担当している仕事の経験年数を記載する。　　5.資格・免許証の写しを添付すること。</t>
    <rPh sb="0" eb="4">
      <t>ジギョウシャオヨ</t>
    </rPh>
    <rPh sb="5" eb="8">
      <t>ギノウシャ</t>
    </rPh>
    <rPh sb="9" eb="11">
      <t>ケンセツ</t>
    </rPh>
    <rPh sb="23" eb="25">
      <t>トウロク</t>
    </rPh>
    <rPh sb="30" eb="32">
      <t>バアイ</t>
    </rPh>
    <rPh sb="34" eb="39">
      <t>トウガイジギョウシャ</t>
    </rPh>
    <rPh sb="40" eb="43">
      <t>ジギョウシャ</t>
    </rPh>
    <rPh sb="45" eb="46">
      <t>オヨ</t>
    </rPh>
    <rPh sb="47" eb="49">
      <t>ゲンバ</t>
    </rPh>
    <rPh sb="51" eb="52">
      <t>ナラ</t>
    </rPh>
    <rPh sb="54" eb="59">
      <t>トウガイギノウシャ</t>
    </rPh>
    <rPh sb="60" eb="63">
      <t>ギノウシャ</t>
    </rPh>
    <rPh sb="66" eb="68">
      <t>キサイ</t>
    </rPh>
    <rPh sb="73" eb="77">
      <t>ケイケンネンスウ</t>
    </rPh>
    <rPh sb="78" eb="80">
      <t>ゲンザイ</t>
    </rPh>
    <rPh sb="80" eb="82">
      <t>タントウ</t>
    </rPh>
    <rPh sb="86" eb="88">
      <t>シゴト</t>
    </rPh>
    <rPh sb="89" eb="93">
      <t>ケイケンネンスウ</t>
    </rPh>
    <rPh sb="94" eb="96">
      <t>キサイ</t>
    </rPh>
    <rPh sb="103" eb="105">
      <t>シカク</t>
    </rPh>
    <rPh sb="106" eb="109">
      <t>メンキョショウ</t>
    </rPh>
    <rPh sb="110" eb="111">
      <t>ウツ</t>
    </rPh>
    <rPh sb="113" eb="115">
      <t>テンプ</t>
    </rPh>
    <phoneticPr fontId="35"/>
  </si>
  <si>
    <t>※1</t>
    <phoneticPr fontId="29"/>
  </si>
  <si>
    <t>※2</t>
    <phoneticPr fontId="29"/>
  </si>
  <si>
    <t>※3</t>
    <phoneticPr fontId="29"/>
  </si>
  <si>
    <t>標準様式第１号－甲</t>
    <rPh sb="0" eb="2">
      <t>ヒョウジュン</t>
    </rPh>
    <rPh sb="2" eb="4">
      <t>ヨウシキ</t>
    </rPh>
    <rPh sb="4" eb="5">
      <t>ダイ</t>
    </rPh>
    <rPh sb="6" eb="7">
      <t>ゴウ</t>
    </rPh>
    <rPh sb="8" eb="9">
      <t>コウ</t>
    </rPh>
    <phoneticPr fontId="3"/>
  </si>
  <si>
    <t>年　　月　　日</t>
    <rPh sb="0" eb="1">
      <t>ネン</t>
    </rPh>
    <rPh sb="3" eb="4">
      <t>ゲツ</t>
    </rPh>
    <rPh sb="6" eb="7">
      <t>ヒ</t>
    </rPh>
    <phoneticPr fontId="3"/>
  </si>
  <si>
    <t>《再下請負関係》</t>
    <rPh sb="1" eb="2">
      <t>サイ</t>
    </rPh>
    <rPh sb="2" eb="3">
      <t>シタ</t>
    </rPh>
    <rPh sb="3" eb="5">
      <t>ウケオイ</t>
    </rPh>
    <rPh sb="5" eb="7">
      <t>カンケイ</t>
    </rPh>
    <phoneticPr fontId="3"/>
  </si>
  <si>
    <t>再下請負業者及び再下請負契約関係について次の通り報告いたします。</t>
    <rPh sb="22" eb="23">
      <t>トオ</t>
    </rPh>
    <phoneticPr fontId="3"/>
  </si>
  <si>
    <t>建設業法・雇用改善法等に基づく届出書（変更届）</t>
    <phoneticPr fontId="3"/>
  </si>
  <si>
    <t>企 業 名 ・
事業者ID</t>
    <rPh sb="8" eb="11">
      <t>ジギョウシャ</t>
    </rPh>
    <phoneticPr fontId="3"/>
  </si>
  <si>
    <t>代表者名</t>
    <rPh sb="0" eb="3">
      <t>ダイヒョウシャ</t>
    </rPh>
    <rPh sb="3" eb="4">
      <t>ナ</t>
    </rPh>
    <phoneticPr fontId="3"/>
  </si>
  <si>
    <t>（再下請負通知書様式）</t>
    <phoneticPr fontId="3"/>
  </si>
  <si>
    <t>住    所</t>
    <rPh sb="0" eb="6">
      <t>ジュウショ</t>
    </rPh>
    <phoneticPr fontId="3"/>
  </si>
  <si>
    <t>電話番号</t>
    <rPh sb="0" eb="2">
      <t>デンワ</t>
    </rPh>
    <rPh sb="2" eb="4">
      <t>バンゴウ</t>
    </rPh>
    <phoneticPr fontId="3"/>
  </si>
  <si>
    <t>直近上位の</t>
    <rPh sb="0" eb="1">
      <t>チョク</t>
    </rPh>
    <rPh sb="1" eb="2">
      <t>キン</t>
    </rPh>
    <rPh sb="2" eb="4">
      <t>ジョウイ</t>
    </rPh>
    <phoneticPr fontId="3"/>
  </si>
  <si>
    <t>工事名称</t>
    <rPh sb="0" eb="2">
      <t>コウジ</t>
    </rPh>
    <rPh sb="2" eb="4">
      <t>メイショウ</t>
    </rPh>
    <phoneticPr fontId="3"/>
  </si>
  <si>
    <t xml:space="preserve"> 注文者名</t>
    <rPh sb="1" eb="3">
      <t>チュウモン</t>
    </rPh>
    <rPh sb="3" eb="4">
      <t>シャ</t>
    </rPh>
    <rPh sb="4" eb="5">
      <t>ナ</t>
    </rPh>
    <phoneticPr fontId="3"/>
  </si>
  <si>
    <t>【報告下請負業者】</t>
    <phoneticPr fontId="3"/>
  </si>
  <si>
    <t>及　　び</t>
    <rPh sb="0" eb="1">
      <t>オヨ</t>
    </rPh>
    <phoneticPr fontId="3"/>
  </si>
  <si>
    <t>工事内容</t>
    <rPh sb="0" eb="2">
      <t>コウジ</t>
    </rPh>
    <rPh sb="2" eb="4">
      <t>ナイヨウ</t>
    </rPh>
    <phoneticPr fontId="3"/>
  </si>
  <si>
    <t>現場代理人名</t>
    <rPh sb="0" eb="2">
      <t>ゲンバ</t>
    </rPh>
    <rPh sb="2" eb="5">
      <t>ダイリニン</t>
    </rPh>
    <rPh sb="5" eb="6">
      <t>メイ</t>
    </rPh>
    <phoneticPr fontId="3"/>
  </si>
  <si>
    <t>住　  所</t>
    <rPh sb="0" eb="5">
      <t>ジュウショ</t>
    </rPh>
    <phoneticPr fontId="3"/>
  </si>
  <si>
    <t>工   期</t>
    <rPh sb="0" eb="5">
      <t>コウキ</t>
    </rPh>
    <phoneticPr fontId="3"/>
  </si>
  <si>
    <t>契 約 日</t>
    <rPh sb="0" eb="3">
      <t>ケイヤク</t>
    </rPh>
    <rPh sb="4" eb="5">
      <t>ビ</t>
    </rPh>
    <phoneticPr fontId="3"/>
  </si>
  <si>
    <t>(所 長 名)</t>
  </si>
  <si>
    <t>殿</t>
    <rPh sb="0" eb="1">
      <t>トノ</t>
    </rPh>
    <phoneticPr fontId="3"/>
  </si>
  <si>
    <t>元請名称 ・
事業者ID</t>
    <rPh sb="0" eb="2">
      <t>モトウ</t>
    </rPh>
    <rPh sb="2" eb="4">
      <t>メイショウ</t>
    </rPh>
    <phoneticPr fontId="3"/>
  </si>
  <si>
    <t>施工に必要な許可業種</t>
    <rPh sb="0" eb="1">
      <t>セコウ</t>
    </rPh>
    <rPh sb="1" eb="2">
      <t>コウ</t>
    </rPh>
    <rPh sb="3" eb="5">
      <t>ヒツヨウ</t>
    </rPh>
    <rPh sb="6" eb="8">
      <t>キョカ</t>
    </rPh>
    <rPh sb="8" eb="10">
      <t>ギョウシュ</t>
    </rPh>
    <phoneticPr fontId="3"/>
  </si>
  <si>
    <t>許  可  番  号</t>
    <rPh sb="0" eb="4">
      <t>キョカ</t>
    </rPh>
    <rPh sb="6" eb="10">
      <t>バンゴウ</t>
    </rPh>
    <phoneticPr fontId="3"/>
  </si>
  <si>
    <t>許可(更新)年月日</t>
    <rPh sb="0" eb="2">
      <t>キョカ</t>
    </rPh>
    <rPh sb="3" eb="5">
      <t>コウシン</t>
    </rPh>
    <rPh sb="6" eb="9">
      <t>ネンガッピ</t>
    </rPh>
    <phoneticPr fontId="3"/>
  </si>
  <si>
    <t>企業名 ・
事業者ID</t>
    <phoneticPr fontId="3"/>
  </si>
  <si>
    <t>作業所名称</t>
    <rPh sb="0" eb="2">
      <t>サギョウ</t>
    </rPh>
    <rPh sb="2" eb="3">
      <t>ショ</t>
    </rPh>
    <rPh sb="3" eb="5">
      <t>メイショウ</t>
    </rPh>
    <phoneticPr fontId="35"/>
  </si>
  <si>
    <t>建設業の</t>
    <rPh sb="0" eb="2">
      <t>ケンセツ</t>
    </rPh>
    <rPh sb="2" eb="3">
      <t>ギョウ</t>
    </rPh>
    <phoneticPr fontId="3"/>
  </si>
  <si>
    <t>許　　可</t>
    <rPh sb="0" eb="4">
      <t>キョカ</t>
    </rPh>
    <phoneticPr fontId="3"/>
  </si>
  <si>
    <t>《自社に関する事項》</t>
    <rPh sb="1" eb="3">
      <t>ジシャ</t>
    </rPh>
    <rPh sb="4" eb="5">
      <t>カン</t>
    </rPh>
    <rPh sb="7" eb="9">
      <t>ジコウ</t>
    </rPh>
    <phoneticPr fontId="3"/>
  </si>
  <si>
    <t>及　　び</t>
  </si>
  <si>
    <t>健康保険等の加入状況</t>
    <rPh sb="0" eb="2">
      <t>ケンコウ</t>
    </rPh>
    <rPh sb="2" eb="4">
      <t>ホケン</t>
    </rPh>
    <rPh sb="4" eb="5">
      <t>ナド</t>
    </rPh>
    <rPh sb="6" eb="8">
      <t>カニュウ</t>
    </rPh>
    <rPh sb="8" eb="10">
      <t>ジョウキョウ</t>
    </rPh>
    <phoneticPr fontId="45"/>
  </si>
  <si>
    <t>保険加入の
有無</t>
    <rPh sb="0" eb="2">
      <t>ホケン</t>
    </rPh>
    <rPh sb="2" eb="4">
      <t>カニュウ</t>
    </rPh>
    <rPh sb="6" eb="8">
      <t>ウム</t>
    </rPh>
    <phoneticPr fontId="45"/>
  </si>
  <si>
    <t>健康保険</t>
    <rPh sb="0" eb="2">
      <t>ケンコウ</t>
    </rPh>
    <rPh sb="2" eb="4">
      <t>ホケン</t>
    </rPh>
    <phoneticPr fontId="45"/>
  </si>
  <si>
    <t>厚生年金保険</t>
    <rPh sb="0" eb="2">
      <t>コウセイ</t>
    </rPh>
    <rPh sb="2" eb="4">
      <t>ネンキン</t>
    </rPh>
    <rPh sb="4" eb="6">
      <t>ホケン</t>
    </rPh>
    <phoneticPr fontId="45"/>
  </si>
  <si>
    <t>雇用保険</t>
    <rPh sb="0" eb="2">
      <t>コヨウ</t>
    </rPh>
    <rPh sb="2" eb="4">
      <t>ホケン</t>
    </rPh>
    <phoneticPr fontId="45"/>
  </si>
  <si>
    <t>注文者との契約日</t>
    <rPh sb="0" eb="2">
      <t>チュウモン</t>
    </rPh>
    <rPh sb="2" eb="3">
      <t>シャ</t>
    </rPh>
    <rPh sb="5" eb="7">
      <t>ケイヤク</t>
    </rPh>
    <rPh sb="7" eb="8">
      <t>ビ</t>
    </rPh>
    <phoneticPr fontId="3"/>
  </si>
  <si>
    <t>事業所
整理記号等</t>
  </si>
  <si>
    <t>営業所の名称</t>
    <rPh sb="0" eb="3">
      <t>エイギョウショ</t>
    </rPh>
    <rPh sb="4" eb="6">
      <t>メイショウ</t>
    </rPh>
    <phoneticPr fontId="45"/>
  </si>
  <si>
    <t>労災上乗保険有無</t>
    <rPh sb="0" eb="2">
      <t>ロウサイ</t>
    </rPh>
    <rPh sb="2" eb="4">
      <t>ウワノ</t>
    </rPh>
    <rPh sb="4" eb="6">
      <t>ホケン</t>
    </rPh>
    <rPh sb="6" eb="8">
      <t>ウム</t>
    </rPh>
    <phoneticPr fontId="3"/>
  </si>
  <si>
    <t>加入保険会社名</t>
    <phoneticPr fontId="3"/>
  </si>
  <si>
    <t>保険期間</t>
    <rPh sb="0" eb="2">
      <t>ホケン</t>
    </rPh>
    <rPh sb="2" eb="4">
      <t>キカン</t>
    </rPh>
    <phoneticPr fontId="3"/>
  </si>
  <si>
    <t>証券番号</t>
    <phoneticPr fontId="3"/>
  </si>
  <si>
    <t>保険金額</t>
    <rPh sb="0" eb="2">
      <t>ホケン</t>
    </rPh>
    <rPh sb="2" eb="4">
      <t>キンガク</t>
    </rPh>
    <phoneticPr fontId="3"/>
  </si>
  <si>
    <t>安全衛生責任者名</t>
    <rPh sb="0" eb="2">
      <t>アンゼン</t>
    </rPh>
    <rPh sb="2" eb="4">
      <t>エイセイ</t>
    </rPh>
    <rPh sb="4" eb="7">
      <t>セキニンシャ</t>
    </rPh>
    <rPh sb="7" eb="8">
      <t>ナ</t>
    </rPh>
    <phoneticPr fontId="3"/>
  </si>
  <si>
    <t>権 限 及 び</t>
    <phoneticPr fontId="47"/>
  </si>
  <si>
    <t>安全衛生推進者名</t>
    <rPh sb="0" eb="2">
      <t>アンゼン</t>
    </rPh>
    <rPh sb="2" eb="4">
      <t>エイセイ</t>
    </rPh>
    <rPh sb="4" eb="7">
      <t>スイシンシャ</t>
    </rPh>
    <rPh sb="7" eb="8">
      <t>ナ</t>
    </rPh>
    <phoneticPr fontId="3"/>
  </si>
  <si>
    <t>意見申出方法</t>
    <phoneticPr fontId="47"/>
  </si>
  <si>
    <t>※主任技術者名</t>
    <rPh sb="1" eb="3">
      <t>シュニン</t>
    </rPh>
    <rPh sb="3" eb="6">
      <t>ギジュツシャ</t>
    </rPh>
    <rPh sb="6" eb="7">
      <t>ナ</t>
    </rPh>
    <phoneticPr fontId="3"/>
  </si>
  <si>
    <t>雇用管理責任者名</t>
    <rPh sb="0" eb="2">
      <t>コヨウ</t>
    </rPh>
    <rPh sb="2" eb="4">
      <t>カンリ</t>
    </rPh>
    <rPh sb="4" eb="7">
      <t>セキニンシャ</t>
    </rPh>
    <rPh sb="7" eb="8">
      <t>メイ</t>
    </rPh>
    <phoneticPr fontId="3"/>
  </si>
  <si>
    <t>資 格 内 容</t>
    <rPh sb="0" eb="3">
      <t>シカク</t>
    </rPh>
    <rPh sb="4" eb="7">
      <t>ナイヨウ</t>
    </rPh>
    <phoneticPr fontId="3"/>
  </si>
  <si>
    <t>※専門技術者名</t>
    <rPh sb="1" eb="3">
      <t>センモン</t>
    </rPh>
    <rPh sb="3" eb="6">
      <t>ギジュツシャ</t>
    </rPh>
    <rPh sb="6" eb="7">
      <t>ナ</t>
    </rPh>
    <phoneticPr fontId="3"/>
  </si>
  <si>
    <t>加入保険会社名</t>
  </si>
  <si>
    <t>資 格 内 容</t>
  </si>
  <si>
    <t>証券番号</t>
  </si>
  <si>
    <t>※登録基幹技能者名・種類</t>
    <rPh sb="1" eb="3">
      <t>トウロク</t>
    </rPh>
    <rPh sb="3" eb="5">
      <t>キカン</t>
    </rPh>
    <rPh sb="5" eb="8">
      <t>ギノウシャ</t>
    </rPh>
    <rPh sb="8" eb="9">
      <t>メイ</t>
    </rPh>
    <rPh sb="10" eb="12">
      <t>シュルイ</t>
    </rPh>
    <phoneticPr fontId="3"/>
  </si>
  <si>
    <t>監 督 員 名</t>
    <rPh sb="0" eb="3">
      <t>カントク</t>
    </rPh>
    <rPh sb="4" eb="5">
      <t>イン</t>
    </rPh>
    <rPh sb="6" eb="7">
      <t>ナ</t>
    </rPh>
    <phoneticPr fontId="3"/>
  </si>
  <si>
    <t>担当工事内容</t>
  </si>
  <si>
    <t>※１号特定技能外国人の
従事の状況（有無）</t>
    <phoneticPr fontId="3"/>
  </si>
  <si>
    <t>※外国人建設就労者の
従事の状況（有無）</t>
    <phoneticPr fontId="3"/>
  </si>
  <si>
    <t>※外国人技能実習生の
従事の状況（有無）</t>
    <phoneticPr fontId="3"/>
  </si>
  <si>
    <t>　　②　外国人建設就労者の従事の状況(有無)欄は、技能実習に引き続き国内に在留し、又は一旦本国へ帰国した後に再入国し、</t>
    <phoneticPr fontId="3"/>
  </si>
  <si>
    <t>　　　　建設業務に従事する「外国人建設就労者(在留資格:特定活動)」建設工事に従事する場合は「有」、従事しない場合は「無」を記入する。</t>
    <phoneticPr fontId="3"/>
  </si>
  <si>
    <t>６　健康保険等の加入状況の保険加入の有無欄には、各保険の適用を受ける営業所について届出を行っている場合は「加入」を、行っていない場合(適用を受ける</t>
    <phoneticPr fontId="3"/>
  </si>
  <si>
    <t>　　営業所が複数あり、そのうち一部について行っていない場合を含む)は「未加入」を、従業員規模等により各保険の適用が除外される場合は「適用除外」を記入する。</t>
    <phoneticPr fontId="3"/>
  </si>
  <si>
    <t>　　事業所整理記号等の営業所の名称欄には、この様式左側の営業所の名称欄には元請契約に係る営業所の名称及び下請契約に係る営業所の名称を、</t>
    <phoneticPr fontId="3"/>
  </si>
  <si>
    <t>　　右側の一次下請負人に関する事項は請負契約に係る営業所の名称を、健康保険欄には、事業所整理記号及び事業所番号(健康保険組合にあっては組合名)を、</t>
    <phoneticPr fontId="3"/>
  </si>
  <si>
    <t>　　一括適用の承認に係る営業所の場合は、本店の整理記号及び事業所番号を、厚生年金保険欄には、事業所整理記号及び事業所番号を、一括適用の承認に係る</t>
    <phoneticPr fontId="3"/>
  </si>
  <si>
    <t>　　営業所の場合は、本店の整理記号及び事業所番号を、雇用保険欄には、労働保険番号を、継続事業の一括の認可に係る営業所の場合は、本店の労働</t>
    <phoneticPr fontId="3"/>
  </si>
  <si>
    <t>　　保険番号をそれぞれ記載する。 なお、この様式左側について、直近上位の注文者との請負契約に係る営業所以外の営業所で再下請負業者との請負契約を行う場合</t>
    <phoneticPr fontId="3"/>
  </si>
  <si>
    <t>　　には欄をそれぞれ追加する。</t>
    <phoneticPr fontId="3"/>
  </si>
  <si>
    <t>※［主任技術者、専門技術者、登録基幹技能者記入要領］</t>
    <phoneticPr fontId="3"/>
  </si>
  <si>
    <t>１　主任技術者の配属状況について「専任・非専任]のいずれかを記入すること。</t>
    <phoneticPr fontId="3"/>
  </si>
  <si>
    <t>２　専門技術者には、土木・建築一式工事を施工する場合等でその工事に含まれる専門工事を施工するために必要な主任技術者を記載する。(一式工事の主任技術者が</t>
    <phoneticPr fontId="3"/>
  </si>
  <si>
    <t>　　専門工事の主任技術者としての資格を有する場合は専門技術者を兼ねることができる。)</t>
    <phoneticPr fontId="3"/>
  </si>
  <si>
    <t>　　複数の専門工事を施工するために複数の専門技術者を要する場合は適宜欄を設けて全員を記載する。</t>
    <rPh sb="2" eb="4">
      <t>フクスウ</t>
    </rPh>
    <rPh sb="5" eb="7">
      <t>センモン</t>
    </rPh>
    <rPh sb="7" eb="9">
      <t>コウジ</t>
    </rPh>
    <rPh sb="10" eb="12">
      <t>セコウ</t>
    </rPh>
    <rPh sb="17" eb="19">
      <t>フクスウ</t>
    </rPh>
    <rPh sb="20" eb="22">
      <t>センモン</t>
    </rPh>
    <rPh sb="22" eb="25">
      <t>ギジュツシャ</t>
    </rPh>
    <rPh sb="26" eb="27">
      <t>ヨウ</t>
    </rPh>
    <rPh sb="29" eb="31">
      <t>バアイ</t>
    </rPh>
    <rPh sb="32" eb="34">
      <t>テキギ</t>
    </rPh>
    <rPh sb="34" eb="35">
      <t>ラン</t>
    </rPh>
    <rPh sb="36" eb="37">
      <t>モウ</t>
    </rPh>
    <rPh sb="39" eb="41">
      <t>ゼンイン</t>
    </rPh>
    <rPh sb="42" eb="44">
      <t>キサイ</t>
    </rPh>
    <phoneticPr fontId="3"/>
  </si>
  <si>
    <t>３　登録基幹技能者が複数いる場合は、適宜欄を設けて全員を記載する。</t>
    <rPh sb="2" eb="4">
      <t>トウロク</t>
    </rPh>
    <rPh sb="4" eb="6">
      <t>キカン</t>
    </rPh>
    <rPh sb="6" eb="9">
      <t>ギノウシャ</t>
    </rPh>
    <rPh sb="10" eb="12">
      <t>フクスウ</t>
    </rPh>
    <rPh sb="14" eb="16">
      <t>バアイ</t>
    </rPh>
    <rPh sb="18" eb="20">
      <t>テキギ</t>
    </rPh>
    <rPh sb="20" eb="21">
      <t>ラン</t>
    </rPh>
    <rPh sb="22" eb="23">
      <t>モウ</t>
    </rPh>
    <rPh sb="25" eb="27">
      <t>ゼンイン</t>
    </rPh>
    <rPh sb="28" eb="30">
      <t>キサイ</t>
    </rPh>
    <phoneticPr fontId="3"/>
  </si>
  <si>
    <t>(記入要領)</t>
  </si>
  <si>
    <t>１　報告下請負業者は直近上位の注文者に提出すること。</t>
    <phoneticPr fontId="3"/>
  </si>
  <si>
    <t xml:space="preserve">４　主任技術者の資格内容（該当するものを選んで記載する。） </t>
    <phoneticPr fontId="3"/>
  </si>
  <si>
    <t>２　再下請負契約がある場合は、《再下請負契約関係》欄(当用紙の右部分)を記入するとともに、次の契約書類</t>
    <phoneticPr fontId="3"/>
  </si>
  <si>
    <t>　①経験年数による場合</t>
    <phoneticPr fontId="3"/>
  </si>
  <si>
    <t>②資格等による場合</t>
    <phoneticPr fontId="3"/>
  </si>
  <si>
    <t>　　(公共工事以外は請負代金額の記載は不要)の写しを全ての階層について提出する。なお、再下請が複数ある場合は、</t>
    <phoneticPr fontId="3"/>
  </si>
  <si>
    <t>　　　1）　大学卒[指定学科]　　　　　　3年以上の実務経験</t>
    <phoneticPr fontId="3"/>
  </si>
  <si>
    <t>　　1）　建設業法「技術検定」</t>
    <phoneticPr fontId="3"/>
  </si>
  <si>
    <t>　　《再下請負契約関係》欄を コピーして使用する。</t>
    <phoneticPr fontId="3"/>
  </si>
  <si>
    <t>　　　　　(短大・高専卒業者を含む。)</t>
    <phoneticPr fontId="3"/>
  </si>
  <si>
    <t>　　2）　建築士法「建築士試験」</t>
    <phoneticPr fontId="3"/>
  </si>
  <si>
    <t>　　　　　　　①請負契約書、〈注文書・請書等〉②請負契約約款</t>
    <phoneticPr fontId="3"/>
  </si>
  <si>
    <t>　　　2）　高校卒[指定学科]　　　　　　5年以上の実務経験</t>
    <phoneticPr fontId="3"/>
  </si>
  <si>
    <t>　　3）　技術士法「技術士試験」</t>
    <phoneticPr fontId="3"/>
  </si>
  <si>
    <t>３　一次下請負業者は、二次下請負業者以下の業者から提出された書類とともに様式第1号-乙に準じ下請負業者編成表を作成の上、</t>
    <phoneticPr fontId="3"/>
  </si>
  <si>
    <t>　　　3）　その他　　　　　　　　　　　　　10年以上の実務経験</t>
    <phoneticPr fontId="3"/>
  </si>
  <si>
    <t>　　4）　電気工事士法「電気工事士試験」</t>
    <phoneticPr fontId="3"/>
  </si>
  <si>
    <t>　　元請に届け出ること。</t>
    <phoneticPr fontId="3"/>
  </si>
  <si>
    <t>　　5）　電気事業法「電気主任技術者国家試験等」</t>
    <phoneticPr fontId="3"/>
  </si>
  <si>
    <t>４　この届出事項に変更があった場合は直ちに再提出すること。</t>
    <phoneticPr fontId="3"/>
  </si>
  <si>
    <t>　　6）　消防法「消防設備士試験」</t>
    <phoneticPr fontId="3"/>
  </si>
  <si>
    <t>５　①　出入国及難民認定法(昭和26政令319号)別表第1の2の表の技能実習の在留資格を決定された者(以下「外国人技能実習生」という。)が、</t>
    <phoneticPr fontId="3"/>
  </si>
  <si>
    <t>　　7）　職業能力開発促進法「技能検定」</t>
    <phoneticPr fontId="3"/>
  </si>
  <si>
    <t>　　　　当該建設工事に従事する場合は「有」、従事する予定がない場合は 「無」を記入する。</t>
    <phoneticPr fontId="3"/>
  </si>
  <si>
    <t>標準様式第１号－乙</t>
    <rPh sb="0" eb="2">
      <t>ヒョウジュン</t>
    </rPh>
    <rPh sb="2" eb="4">
      <t>ヨウシキ</t>
    </rPh>
    <rPh sb="4" eb="5">
      <t>ダイ</t>
    </rPh>
    <rPh sb="6" eb="7">
      <t>ゴウ</t>
    </rPh>
    <rPh sb="8" eb="9">
      <t>オツ</t>
    </rPh>
    <phoneticPr fontId="3"/>
  </si>
  <si>
    <t>年　　月　　日</t>
    <phoneticPr fontId="29"/>
  </si>
  <si>
    <t>下請負業者編成表</t>
    <phoneticPr fontId="50"/>
  </si>
  <si>
    <t>（一次下請負業者＝作成下請負業者）</t>
    <rPh sb="9" eb="10">
      <t>シタ</t>
    </rPh>
    <rPh sb="10" eb="12">
      <t>ウケオイ</t>
    </rPh>
    <rPh sb="12" eb="14">
      <t>ギョウシャ</t>
    </rPh>
    <phoneticPr fontId="3"/>
  </si>
  <si>
    <t>企　　業　　名</t>
    <rPh sb="0" eb="1">
      <t>キ</t>
    </rPh>
    <rPh sb="3" eb="4">
      <t>ゴウ</t>
    </rPh>
    <rPh sb="6" eb="7">
      <t>ナ</t>
    </rPh>
    <phoneticPr fontId="3"/>
  </si>
  <si>
    <t>代  表  者  名</t>
    <rPh sb="0" eb="1">
      <t>ダイ</t>
    </rPh>
    <rPh sb="3" eb="4">
      <t>ヒョウ</t>
    </rPh>
    <rPh sb="6" eb="7">
      <t>モノ</t>
    </rPh>
    <rPh sb="9" eb="10">
      <t>ナ</t>
    </rPh>
    <phoneticPr fontId="3"/>
  </si>
  <si>
    <t>建設業許可番号1</t>
    <rPh sb="0" eb="7">
      <t>ケンセツギョウキョカバンゴウ</t>
    </rPh>
    <phoneticPr fontId="3"/>
  </si>
  <si>
    <t>建設業許可番号2</t>
    <rPh sb="0" eb="7">
      <t>ケンセツギョウキョカバンゴウ</t>
    </rPh>
    <phoneticPr fontId="3"/>
  </si>
  <si>
    <t>安全衛生責任者</t>
    <rPh sb="0" eb="2">
      <t>アンゼン</t>
    </rPh>
    <rPh sb="2" eb="4">
      <t>エイセイ</t>
    </rPh>
    <rPh sb="4" eb="7">
      <t>セキニンシャ</t>
    </rPh>
    <phoneticPr fontId="3"/>
  </si>
  <si>
    <t>主 任 技 術 者</t>
    <rPh sb="0" eb="3">
      <t>シュニン</t>
    </rPh>
    <rPh sb="4" eb="9">
      <t>ギジュツシャ</t>
    </rPh>
    <phoneticPr fontId="3"/>
  </si>
  <si>
    <t>専 門 技 術 者</t>
    <rPh sb="0" eb="3">
      <t>センモン</t>
    </rPh>
    <rPh sb="4" eb="9">
      <t>ギジュツシャ</t>
    </rPh>
    <phoneticPr fontId="3"/>
  </si>
  <si>
    <t>担当工事内容</t>
    <rPh sb="0" eb="2">
      <t>タントウ</t>
    </rPh>
    <rPh sb="2" eb="4">
      <t>コウジ</t>
    </rPh>
    <rPh sb="4" eb="6">
      <t>ナイヨウ</t>
    </rPh>
    <phoneticPr fontId="3"/>
  </si>
  <si>
    <t>特定専門工事の該当</t>
    <rPh sb="0" eb="6">
      <t>トクテイセンモンコウジ</t>
    </rPh>
    <rPh sb="7" eb="9">
      <t>ガイトウ</t>
    </rPh>
    <phoneticPr fontId="3"/>
  </si>
  <si>
    <t>登録基幹技能者</t>
    <rPh sb="0" eb="1">
      <t>ノボル</t>
    </rPh>
    <rPh sb="1" eb="2">
      <t>ロク</t>
    </rPh>
    <rPh sb="2" eb="3">
      <t>モト</t>
    </rPh>
    <rPh sb="3" eb="4">
      <t>ミキ</t>
    </rPh>
    <rPh sb="4" eb="5">
      <t>ワザ</t>
    </rPh>
    <rPh sb="5" eb="6">
      <t>ノウ</t>
    </rPh>
    <rPh sb="6" eb="7">
      <t>シャ</t>
    </rPh>
    <phoneticPr fontId="3"/>
  </si>
  <si>
    <t>工　期</t>
    <rPh sb="0" eb="3">
      <t>コウキ</t>
    </rPh>
    <phoneticPr fontId="3"/>
  </si>
  <si>
    <t xml:space="preserve"> (二次下請負業者)</t>
    <phoneticPr fontId="50"/>
  </si>
  <si>
    <t>企　　業　　名</t>
    <phoneticPr fontId="3"/>
  </si>
  <si>
    <t>代  表  者  名</t>
    <rPh sb="0" eb="1">
      <t>ダイ</t>
    </rPh>
    <rPh sb="3" eb="4">
      <t>ヒョウ</t>
    </rPh>
    <rPh sb="6" eb="7">
      <t>モノ</t>
    </rPh>
    <rPh sb="9" eb="10">
      <t>ナ</t>
    </rPh>
    <phoneticPr fontId="29"/>
  </si>
  <si>
    <t>工 期</t>
    <rPh sb="0" eb="3">
      <t>コウキ</t>
    </rPh>
    <phoneticPr fontId="3"/>
  </si>
  <si>
    <t xml:space="preserve"> (三次下請負業者)</t>
    <phoneticPr fontId="50"/>
  </si>
  <si>
    <t xml:space="preserve"> (四次下請負業者)</t>
    <phoneticPr fontId="50"/>
  </si>
  <si>
    <t>企　　業　　名</t>
    <rPh sb="0" eb="1">
      <t>キ</t>
    </rPh>
    <rPh sb="3" eb="4">
      <t>ゴウ</t>
    </rPh>
    <rPh sb="6" eb="7">
      <t>メイ</t>
    </rPh>
    <phoneticPr fontId="3"/>
  </si>
  <si>
    <t xml:space="preserve"> (五次下請負業者)</t>
    <rPh sb="2" eb="3">
      <t>ゴ</t>
    </rPh>
    <phoneticPr fontId="50"/>
  </si>
  <si>
    <t>(記入要領）  １．一次下請負業者は、二次下請負業者以下の業者から提出された「届出書」(第1号－甲) に基づいて本表を作成の上、</t>
    <rPh sb="8" eb="10">
      <t>テイシュツ</t>
    </rPh>
    <rPh sb="14" eb="15">
      <t>トド</t>
    </rPh>
    <rPh sb="15" eb="16">
      <t>デ</t>
    </rPh>
    <rPh sb="16" eb="17">
      <t>ショ</t>
    </rPh>
    <rPh sb="19" eb="21">
      <t>イコウ</t>
    </rPh>
    <rPh sb="22" eb="23">
      <t>ゴウ</t>
    </rPh>
    <rPh sb="24" eb="25">
      <t>コウ</t>
    </rPh>
    <rPh sb="26" eb="27">
      <t>シタ</t>
    </rPh>
    <rPh sb="37" eb="38">
      <t>ダイ</t>
    </rPh>
    <phoneticPr fontId="3"/>
  </si>
  <si>
    <t>　 元請に届出ること。</t>
    <rPh sb="2" eb="4">
      <t>モトウ</t>
    </rPh>
    <rPh sb="5" eb="7">
      <t>トドケデ</t>
    </rPh>
    <phoneticPr fontId="3"/>
  </si>
  <si>
    <t xml:space="preserve"> </t>
  </si>
  <si>
    <t xml:space="preserve"> 　２．この下請負業者編成表でまとめきれない場合には、本様式をコピーするなどして適宜使用すること。</t>
    <rPh sb="6" eb="7">
      <t>シタ</t>
    </rPh>
    <rPh sb="7" eb="9">
      <t>ウケオイ</t>
    </rPh>
    <rPh sb="9" eb="11">
      <t>ギョウシャ</t>
    </rPh>
    <rPh sb="11" eb="13">
      <t>ヘンセイ</t>
    </rPh>
    <rPh sb="13" eb="14">
      <t>ヒョウ</t>
    </rPh>
    <rPh sb="22" eb="24">
      <t>バアイ</t>
    </rPh>
    <rPh sb="27" eb="28">
      <t>ホン</t>
    </rPh>
    <rPh sb="28" eb="30">
      <t>ヨウシキ</t>
    </rPh>
    <rPh sb="40" eb="42">
      <t>テキギ</t>
    </rPh>
    <rPh sb="42" eb="44">
      <t>シヨウ</t>
    </rPh>
    <phoneticPr fontId="3"/>
  </si>
  <si>
    <t xml:space="preserve">   ３．二次下請負業者を使用しない場合は、この書類は提出不要。</t>
    <rPh sb="5" eb="7">
      <t>ニジ</t>
    </rPh>
    <rPh sb="7" eb="8">
      <t>シタ</t>
    </rPh>
    <rPh sb="8" eb="10">
      <t>ウケオイ</t>
    </rPh>
    <rPh sb="10" eb="12">
      <t>ギョウシャ</t>
    </rPh>
    <rPh sb="13" eb="15">
      <t>シヨウ</t>
    </rPh>
    <rPh sb="18" eb="20">
      <t>バアイ</t>
    </rPh>
    <rPh sb="24" eb="26">
      <t>ショルイ</t>
    </rPh>
    <rPh sb="27" eb="29">
      <t>テイシュツ</t>
    </rPh>
    <rPh sb="29" eb="31">
      <t>フヨウ</t>
    </rPh>
    <phoneticPr fontId="3"/>
  </si>
  <si>
    <t>年少者就労報告書</t>
    <phoneticPr fontId="29"/>
  </si>
  <si>
    <t>年      月      日</t>
  </si>
  <si>
    <t>企業名：</t>
    <phoneticPr fontId="29"/>
  </si>
  <si>
    <t>作業所名：</t>
    <phoneticPr fontId="29"/>
  </si>
  <si>
    <t xml:space="preserve">作業所長：  </t>
    <phoneticPr fontId="29"/>
  </si>
  <si>
    <t>所   在   地：</t>
  </si>
  <si>
    <t>企   業   名：</t>
  </si>
  <si>
    <t>代 表 者 名 ：</t>
  </si>
  <si>
    <t>また労働基準法ならびに年少者労働基準規則に則り「年少者の就業制限業務」には就労させません｡</t>
    <phoneticPr fontId="29"/>
  </si>
  <si>
    <t>記</t>
  </si>
  <si>
    <t>氏          名</t>
  </si>
  <si>
    <t>生年月日</t>
  </si>
  <si>
    <t>年齢(満)</t>
  </si>
  <si>
    <t>職     種</t>
  </si>
  <si>
    <t>当現場での役割（参考）</t>
  </si>
  <si>
    <t>＊次の書類の写しを同時に添付します。</t>
  </si>
  <si>
    <t>１．年齢証明書(住民票記載事項の証明書等)</t>
    <phoneticPr fontId="29"/>
  </si>
  <si>
    <t>高齢者就労報告書</t>
    <rPh sb="0" eb="2">
      <t>コウレイ</t>
    </rPh>
    <phoneticPr fontId="29"/>
  </si>
  <si>
    <t>貴作業所の工事を施工するにあたり､ 下記の者は高齢者ですが、 当社の責任において就労させますので報告</t>
    <rPh sb="23" eb="25">
      <t>コウレイ</t>
    </rPh>
    <phoneticPr fontId="29"/>
  </si>
  <si>
    <t>いたします｡</t>
    <phoneticPr fontId="29"/>
  </si>
  <si>
    <t>原則的には危険有害業務の就労は避け、やむを得ず就労させる場合は職長の直接指揮により、安全措置等を</t>
    <rPh sb="0" eb="3">
      <t>ゲンソクテキ</t>
    </rPh>
    <rPh sb="5" eb="11">
      <t>キケンユウガイギョウム</t>
    </rPh>
    <rPh sb="12" eb="14">
      <t>シュウロウ</t>
    </rPh>
    <rPh sb="15" eb="16">
      <t>サ</t>
    </rPh>
    <rPh sb="21" eb="22">
      <t>エ</t>
    </rPh>
    <rPh sb="23" eb="25">
      <t>シュウロウ</t>
    </rPh>
    <rPh sb="28" eb="30">
      <t>バアイ</t>
    </rPh>
    <rPh sb="31" eb="33">
      <t>ショクチョウ</t>
    </rPh>
    <rPh sb="34" eb="38">
      <t>チョクセツシキ</t>
    </rPh>
    <rPh sb="42" eb="44">
      <t>アンゼン</t>
    </rPh>
    <phoneticPr fontId="29"/>
  </si>
  <si>
    <t>講じて就労させます。</t>
    <rPh sb="0" eb="1">
      <t>コウ</t>
    </rPh>
    <rPh sb="3" eb="5">
      <t>シュウロウ</t>
    </rPh>
    <phoneticPr fontId="29"/>
  </si>
  <si>
    <t>外国人技能実習生 建設現場入場許可申請書</t>
    <phoneticPr fontId="29"/>
  </si>
  <si>
    <t>（　　　次下請）</t>
    <phoneticPr fontId="29"/>
  </si>
  <si>
    <t>所在地：</t>
    <rPh sb="0" eb="3">
      <t>ショザイチ</t>
    </rPh>
    <phoneticPr fontId="29"/>
  </si>
  <si>
    <t>作業所長：</t>
    <phoneticPr fontId="29"/>
  </si>
  <si>
    <t>企業名：</t>
    <rPh sb="0" eb="3">
      <t>キギョウメイ</t>
    </rPh>
    <phoneticPr fontId="29"/>
  </si>
  <si>
    <t>代表者名：</t>
    <rPh sb="0" eb="4">
      <t>ダイヒョウシャメイ</t>
    </rPh>
    <phoneticPr fontId="29"/>
  </si>
  <si>
    <t>外国人技能実習生の建設現場への入場について下記のとおり申請致します。</t>
  </si>
  <si>
    <t>１   建設工事に関する事項</t>
  </si>
  <si>
    <t>建設工事の名称</t>
  </si>
  <si>
    <t>施工場所</t>
  </si>
  <si>
    <t>２   実習実施者・監理団体に関する事項</t>
  </si>
  <si>
    <t>実習実施者の所在地</t>
  </si>
  <si>
    <r>
      <rPr>
        <sz val="8"/>
        <rFont val="ＭＳ Ｐ明朝"/>
        <family val="1"/>
        <charset val="128"/>
      </rPr>
      <t>元請企業との関係
（直近上位の企業名その他）</t>
    </r>
  </si>
  <si>
    <t>技能実習責任者</t>
  </si>
  <si>
    <t>役職</t>
    <rPh sb="0" eb="2">
      <t>ヤクショク</t>
    </rPh>
    <phoneticPr fontId="29"/>
  </si>
  <si>
    <t>氏名</t>
    <rPh sb="0" eb="2">
      <t>シメイ</t>
    </rPh>
    <phoneticPr fontId="29"/>
  </si>
  <si>
    <t>技能実習指導員</t>
  </si>
  <si>
    <t>従事させる業務の内容</t>
  </si>
  <si>
    <t>監理団体の名称</t>
  </si>
  <si>
    <t>監理団体の所在地</t>
  </si>
  <si>
    <t>３   建設現場への入場を届け出る外国人技能実習生に関する事項</t>
  </si>
  <si>
    <t>氏名</t>
  </si>
  <si>
    <t>氏名カナ</t>
    <rPh sb="0" eb="2">
      <t>シメイ</t>
    </rPh>
    <phoneticPr fontId="29"/>
  </si>
  <si>
    <t>生年月日</t>
    <rPh sb="0" eb="4">
      <t>セイネンガッピ</t>
    </rPh>
    <phoneticPr fontId="29"/>
  </si>
  <si>
    <t>性別</t>
    <rPh sb="0" eb="2">
      <t>セイベツ</t>
    </rPh>
    <phoneticPr fontId="29"/>
  </si>
  <si>
    <t>国籍</t>
    <rPh sb="0" eb="2">
      <t>コクセキ</t>
    </rPh>
    <phoneticPr fontId="29"/>
  </si>
  <si>
    <t>従事させる業務</t>
    <rPh sb="0" eb="2">
      <t>ジュウジ</t>
    </rPh>
    <rPh sb="5" eb="7">
      <t>ギョウム</t>
    </rPh>
    <phoneticPr fontId="29"/>
  </si>
  <si>
    <t>現場入場の
期間</t>
    <rPh sb="0" eb="2">
      <t>ゲンバ</t>
    </rPh>
    <rPh sb="2" eb="4">
      <t>ニュウジョウ</t>
    </rPh>
    <rPh sb="6" eb="8">
      <t>キカン</t>
    </rPh>
    <phoneticPr fontId="29"/>
  </si>
  <si>
    <t>在留資格</t>
    <rPh sb="0" eb="4">
      <t>ザイリュウシカク</t>
    </rPh>
    <phoneticPr fontId="29"/>
  </si>
  <si>
    <t>在留期間
満了日</t>
    <rPh sb="0" eb="4">
      <t>ザイリュウキカン</t>
    </rPh>
    <rPh sb="5" eb="7">
      <t>マンリョウ</t>
    </rPh>
    <rPh sb="7" eb="8">
      <t>ビ</t>
    </rPh>
    <phoneticPr fontId="29"/>
  </si>
  <si>
    <t>CCUS登録情報が最新であることの確認</t>
    <rPh sb="4" eb="8">
      <t>トウロクジョウホウ</t>
    </rPh>
    <rPh sb="9" eb="11">
      <t>サイシン</t>
    </rPh>
    <rPh sb="17" eb="19">
      <t>カクニン</t>
    </rPh>
    <phoneticPr fontId="29"/>
  </si>
  <si>
    <t>＊次の書類の写しを同時に添付します</t>
    <rPh sb="1" eb="2">
      <t>ツギ</t>
    </rPh>
    <rPh sb="3" eb="5">
      <t>ショルイ</t>
    </rPh>
    <rPh sb="6" eb="7">
      <t>ウツ</t>
    </rPh>
    <rPh sb="9" eb="11">
      <t>ドウジ</t>
    </rPh>
    <rPh sb="12" eb="14">
      <t>テンプ</t>
    </rPh>
    <phoneticPr fontId="29"/>
  </si>
  <si>
    <t>1.【技能実習計画認定通知書】と【技能実習計画】</t>
    <rPh sb="3" eb="9">
      <t>ギノウジッシュウケイカク</t>
    </rPh>
    <rPh sb="9" eb="11">
      <t>ニンテイ</t>
    </rPh>
    <rPh sb="11" eb="14">
      <t>ツウチショ</t>
    </rPh>
    <rPh sb="17" eb="23">
      <t>ギノウジッシュウケイカク</t>
    </rPh>
    <phoneticPr fontId="29"/>
  </si>
  <si>
    <t>2.パスポート（国籍、氏名等と在留許可のある部分）</t>
    <rPh sb="8" eb="10">
      <t>コクセキ</t>
    </rPh>
    <rPh sb="11" eb="14">
      <t>シメイトウ</t>
    </rPh>
    <rPh sb="15" eb="19">
      <t>ザイリュウキョカ</t>
    </rPh>
    <rPh sb="22" eb="24">
      <t>ブブン</t>
    </rPh>
    <phoneticPr fontId="29"/>
  </si>
  <si>
    <t>3.在留カード</t>
    <rPh sb="2" eb="4">
      <t>ザイリュウ</t>
    </rPh>
    <phoneticPr fontId="29"/>
  </si>
  <si>
    <t>4.実習実施者と外国人技能実習生との間の雇用契約書及び雇用条件書（労働条件通知書）</t>
    <rPh sb="2" eb="7">
      <t>ジッシュウジッシシャ</t>
    </rPh>
    <rPh sb="8" eb="11">
      <t>ガイコクジン</t>
    </rPh>
    <rPh sb="11" eb="16">
      <t>ギノウジッシュウセイ</t>
    </rPh>
    <rPh sb="18" eb="19">
      <t>アイダ</t>
    </rPh>
    <rPh sb="20" eb="25">
      <t>コヨウケイヤクショ</t>
    </rPh>
    <rPh sb="25" eb="26">
      <t>オヨ</t>
    </rPh>
    <rPh sb="27" eb="32">
      <t>コヨウジョウケンショ</t>
    </rPh>
    <rPh sb="33" eb="37">
      <t>ロウドウジョウケン</t>
    </rPh>
    <rPh sb="37" eb="40">
      <t>ツウチショ</t>
    </rPh>
    <phoneticPr fontId="29"/>
  </si>
  <si>
    <t>5.建設キャリアアップシステム(CCUS)カード（登録義務のある者のみ）</t>
    <rPh sb="2" eb="4">
      <t>ケンセツ</t>
    </rPh>
    <rPh sb="25" eb="27">
      <t>トウロク</t>
    </rPh>
    <rPh sb="27" eb="29">
      <t>ギム</t>
    </rPh>
    <rPh sb="32" eb="33">
      <t>モノ</t>
    </rPh>
    <phoneticPr fontId="29"/>
  </si>
  <si>
    <t>外国人建設就労者 建設現場入場届出書</t>
    <rPh sb="3" eb="8">
      <t>ケンセツシュウロウシャ</t>
    </rPh>
    <rPh sb="15" eb="18">
      <t>トドケデショ</t>
    </rPh>
    <phoneticPr fontId="29"/>
  </si>
  <si>
    <t>外国人建設就労者等の建設現場への入場について下記のとおり届け出ます。</t>
    <rPh sb="3" eb="8">
      <t>ケンセツシュウロウシャ</t>
    </rPh>
    <rPh sb="8" eb="9">
      <t>トウ</t>
    </rPh>
    <rPh sb="28" eb="29">
      <t>トド</t>
    </rPh>
    <rPh sb="30" eb="31">
      <t>デ</t>
    </rPh>
    <phoneticPr fontId="29"/>
  </si>
  <si>
    <t>記</t>
    <rPh sb="0" eb="1">
      <t>キ</t>
    </rPh>
    <phoneticPr fontId="29"/>
  </si>
  <si>
    <t>２   受入企業・建設特定技能受入計画書及び適正管理計画に関する事項</t>
    <rPh sb="4" eb="5">
      <t>ウ</t>
    </rPh>
    <rPh sb="5" eb="6">
      <t>イ</t>
    </rPh>
    <rPh sb="6" eb="8">
      <t>キギョウ</t>
    </rPh>
    <rPh sb="9" eb="15">
      <t>ケンセツトクテイギノウ</t>
    </rPh>
    <rPh sb="15" eb="20">
      <t>ウケイレケイカクショ</t>
    </rPh>
    <rPh sb="20" eb="21">
      <t>オヨ</t>
    </rPh>
    <rPh sb="22" eb="24">
      <t>テキセイ</t>
    </rPh>
    <rPh sb="24" eb="28">
      <t>カンリケイカク</t>
    </rPh>
    <rPh sb="29" eb="30">
      <t>カン</t>
    </rPh>
    <rPh sb="32" eb="34">
      <t>ジコウ</t>
    </rPh>
    <phoneticPr fontId="29"/>
  </si>
  <si>
    <t>就労場所</t>
    <rPh sb="0" eb="4">
      <t>シュウロウバショ</t>
    </rPh>
    <phoneticPr fontId="29"/>
  </si>
  <si>
    <t>就労させる業務の内容</t>
    <rPh sb="0" eb="2">
      <t>シュウロウ</t>
    </rPh>
    <rPh sb="5" eb="7">
      <t>ギョウム</t>
    </rPh>
    <rPh sb="8" eb="10">
      <t>ナイヨウ</t>
    </rPh>
    <phoneticPr fontId="29"/>
  </si>
  <si>
    <t>従事させる期間（計画期間）</t>
    <rPh sb="0" eb="2">
      <t>ジュウジ</t>
    </rPh>
    <rPh sb="5" eb="7">
      <t>キカン</t>
    </rPh>
    <rPh sb="8" eb="12">
      <t>ケイカクキカン</t>
    </rPh>
    <phoneticPr fontId="29"/>
  </si>
  <si>
    <t>責任者（連絡窓口）</t>
    <rPh sb="0" eb="3">
      <t>セキニンシャ</t>
    </rPh>
    <rPh sb="4" eb="8">
      <t>レンラクマドグチ</t>
    </rPh>
    <phoneticPr fontId="29"/>
  </si>
  <si>
    <t>連絡先</t>
    <rPh sb="0" eb="3">
      <t>レンラクサキ</t>
    </rPh>
    <phoneticPr fontId="29"/>
  </si>
  <si>
    <t>３   建設現場への入場を届け出る外国人建設就労者等に関する事項</t>
    <rPh sb="20" eb="22">
      <t>ケンセツ</t>
    </rPh>
    <rPh sb="22" eb="26">
      <t>シュウロウシャトウ</t>
    </rPh>
    <phoneticPr fontId="29"/>
  </si>
  <si>
    <t>1.建設特定技能受入計画認定証又は適正管理計画認定証</t>
    <rPh sb="2" eb="6">
      <t>ケンセツトクテイ</t>
    </rPh>
    <rPh sb="6" eb="8">
      <t>ギノウ</t>
    </rPh>
    <rPh sb="8" eb="10">
      <t>ウケイレ</t>
    </rPh>
    <rPh sb="10" eb="12">
      <t>ケイカク</t>
    </rPh>
    <rPh sb="12" eb="15">
      <t>ニンテイショウ</t>
    </rPh>
    <rPh sb="15" eb="16">
      <t>マタ</t>
    </rPh>
    <rPh sb="17" eb="23">
      <t>テキセイカンリケイカク</t>
    </rPh>
    <rPh sb="23" eb="26">
      <t>ニンテイショウ</t>
    </rPh>
    <phoneticPr fontId="29"/>
  </si>
  <si>
    <t>（複数ある場合は全て。建設特定技能受入計画認定証については別紙（建設特定技能受入計画に関する事項）も含む。）</t>
    <rPh sb="1" eb="3">
      <t>フクスウ</t>
    </rPh>
    <rPh sb="5" eb="7">
      <t>バアイ</t>
    </rPh>
    <rPh sb="8" eb="9">
      <t>スベ</t>
    </rPh>
    <rPh sb="11" eb="15">
      <t>ケンセツトクテイ</t>
    </rPh>
    <rPh sb="15" eb="17">
      <t>ギノウ</t>
    </rPh>
    <rPh sb="17" eb="19">
      <t>ウケイレ</t>
    </rPh>
    <rPh sb="19" eb="24">
      <t>ケイカクニンテイショウ</t>
    </rPh>
    <rPh sb="29" eb="31">
      <t>ベッシ</t>
    </rPh>
    <rPh sb="32" eb="36">
      <t>ケンセツトクテイ</t>
    </rPh>
    <rPh sb="36" eb="38">
      <t>ギノウ</t>
    </rPh>
    <rPh sb="38" eb="40">
      <t>ウケイレ</t>
    </rPh>
    <rPh sb="40" eb="42">
      <t>ケイカク</t>
    </rPh>
    <rPh sb="43" eb="44">
      <t>カン</t>
    </rPh>
    <rPh sb="46" eb="48">
      <t>ジコウ</t>
    </rPh>
    <rPh sb="50" eb="51">
      <t>フク</t>
    </rPh>
    <phoneticPr fontId="29"/>
  </si>
  <si>
    <t>4.受入建設企業と外国人建設就労者との間の雇用契約書及び雇用条件書（労働条件通知書）</t>
    <rPh sb="2" eb="6">
      <t>ウケイレケンセツ</t>
    </rPh>
    <rPh sb="6" eb="8">
      <t>キギョウ</t>
    </rPh>
    <rPh sb="9" eb="12">
      <t>ガイコクジン</t>
    </rPh>
    <rPh sb="12" eb="14">
      <t>ケンセツ</t>
    </rPh>
    <rPh sb="14" eb="17">
      <t>シュウロウシャ</t>
    </rPh>
    <rPh sb="19" eb="20">
      <t>アイダ</t>
    </rPh>
    <rPh sb="21" eb="26">
      <t>コヨウケイヤクショ</t>
    </rPh>
    <rPh sb="26" eb="27">
      <t>オヨ</t>
    </rPh>
    <rPh sb="28" eb="33">
      <t>コヨウジョウケンショ</t>
    </rPh>
    <rPh sb="34" eb="38">
      <t>ロウドウジョウケン</t>
    </rPh>
    <rPh sb="38" eb="41">
      <t>ツウチショ</t>
    </rPh>
    <phoneticPr fontId="29"/>
  </si>
  <si>
    <t>外国人労働者就労者届</t>
    <rPh sb="3" eb="6">
      <t>ロウドウシャ</t>
    </rPh>
    <rPh sb="6" eb="8">
      <t>シュウロウ</t>
    </rPh>
    <rPh sb="8" eb="9">
      <t>シャ</t>
    </rPh>
    <rPh sb="9" eb="10">
      <t>トドケ</t>
    </rPh>
    <phoneticPr fontId="29"/>
  </si>
  <si>
    <t>貴工事事務所における当社受注工事を施工するため、</t>
    <rPh sb="0" eb="1">
      <t>キ</t>
    </rPh>
    <rPh sb="1" eb="3">
      <t>コウジ</t>
    </rPh>
    <rPh sb="3" eb="5">
      <t>ジム</t>
    </rPh>
    <rPh sb="5" eb="6">
      <t>ショ</t>
    </rPh>
    <rPh sb="10" eb="12">
      <t>トウシャ</t>
    </rPh>
    <rPh sb="12" eb="14">
      <t>ジュチュウ</t>
    </rPh>
    <rPh sb="14" eb="16">
      <t>コウジ</t>
    </rPh>
    <rPh sb="17" eb="19">
      <t>セコウ</t>
    </rPh>
    <phoneticPr fontId="29"/>
  </si>
  <si>
    <t>下記の外国人労働者（外国人技能実習生、外国人建設就労者および建設特定技能を除く）を使用しますので報告します。</t>
    <rPh sb="0" eb="2">
      <t>カキ</t>
    </rPh>
    <rPh sb="3" eb="5">
      <t>ガイコク</t>
    </rPh>
    <rPh sb="5" eb="6">
      <t>ジン</t>
    </rPh>
    <rPh sb="6" eb="9">
      <t>ロウドウシャ</t>
    </rPh>
    <rPh sb="10" eb="12">
      <t>ガイコク</t>
    </rPh>
    <rPh sb="12" eb="13">
      <t>ジン</t>
    </rPh>
    <rPh sb="13" eb="15">
      <t>ギノウ</t>
    </rPh>
    <rPh sb="15" eb="18">
      <t>ジッシュウセイ</t>
    </rPh>
    <rPh sb="19" eb="21">
      <t>ガイコク</t>
    </rPh>
    <rPh sb="21" eb="22">
      <t>ジン</t>
    </rPh>
    <rPh sb="22" eb="24">
      <t>ケンセツ</t>
    </rPh>
    <rPh sb="24" eb="26">
      <t>シュウロウ</t>
    </rPh>
    <rPh sb="26" eb="27">
      <t>シャ</t>
    </rPh>
    <rPh sb="30" eb="32">
      <t>ケンセツ</t>
    </rPh>
    <rPh sb="32" eb="34">
      <t>トクテイ</t>
    </rPh>
    <rPh sb="34" eb="36">
      <t>ギノウ</t>
    </rPh>
    <rPh sb="37" eb="38">
      <t>ノゾ</t>
    </rPh>
    <rPh sb="41" eb="43">
      <t>シヨウ</t>
    </rPh>
    <rPh sb="48" eb="50">
      <t>ホウコク</t>
    </rPh>
    <phoneticPr fontId="29"/>
  </si>
  <si>
    <t>なお、工事の施工・労務安全管理については充分監督指導を行い万全を期しますとともに、万一、労災事故等を発生した場合は責任をもって解決し、</t>
    <rPh sb="3" eb="5">
      <t>コウジ</t>
    </rPh>
    <rPh sb="6" eb="8">
      <t>セコウ</t>
    </rPh>
    <rPh sb="9" eb="15">
      <t>ロウムアンゼンカンリ</t>
    </rPh>
    <rPh sb="20" eb="22">
      <t>ジュウブン</t>
    </rPh>
    <rPh sb="22" eb="24">
      <t>カントク</t>
    </rPh>
    <rPh sb="24" eb="26">
      <t>シドウ</t>
    </rPh>
    <rPh sb="27" eb="28">
      <t>オコナ</t>
    </rPh>
    <rPh sb="29" eb="31">
      <t>バンゼン</t>
    </rPh>
    <rPh sb="32" eb="33">
      <t>キ</t>
    </rPh>
    <rPh sb="41" eb="43">
      <t>マンイチ</t>
    </rPh>
    <rPh sb="44" eb="49">
      <t>ロウサイジコトウ</t>
    </rPh>
    <rPh sb="50" eb="52">
      <t>ハッセイ</t>
    </rPh>
    <rPh sb="54" eb="56">
      <t>バアイ</t>
    </rPh>
    <rPh sb="57" eb="59">
      <t>セキニン</t>
    </rPh>
    <rPh sb="63" eb="65">
      <t>カイケツ</t>
    </rPh>
    <phoneticPr fontId="29"/>
  </si>
  <si>
    <t>貴社に一切の迷惑をかけません。</t>
    <rPh sb="0" eb="2">
      <t>キシャ</t>
    </rPh>
    <rPh sb="3" eb="5">
      <t>イッサイ</t>
    </rPh>
    <rPh sb="6" eb="8">
      <t>メイワク</t>
    </rPh>
    <phoneticPr fontId="29"/>
  </si>
  <si>
    <t>所属企業名</t>
    <rPh sb="0" eb="5">
      <t>ショゾクキギョウメイ</t>
    </rPh>
    <phoneticPr fontId="29"/>
  </si>
  <si>
    <t>使用期間</t>
    <rPh sb="0" eb="2">
      <t>シヨウ</t>
    </rPh>
    <rPh sb="2" eb="4">
      <t>キカン</t>
    </rPh>
    <phoneticPr fontId="29"/>
  </si>
  <si>
    <t>下請
区分</t>
    <rPh sb="0" eb="2">
      <t>シタウ</t>
    </rPh>
    <rPh sb="3" eb="5">
      <t>クブン</t>
    </rPh>
    <phoneticPr fontId="29"/>
  </si>
  <si>
    <t>1.在留カード</t>
    <rPh sb="2" eb="4">
      <t>ザイリュウ</t>
    </rPh>
    <phoneticPr fontId="29"/>
  </si>
  <si>
    <t>標準様式第９号</t>
    <rPh sb="0" eb="2">
      <t>ヒョウジュン</t>
    </rPh>
    <rPh sb="2" eb="4">
      <t>ヨウシキ</t>
    </rPh>
    <phoneticPr fontId="3"/>
  </si>
  <si>
    <t xml:space="preserve"> 等</t>
    <rPh sb="1" eb="2">
      <t>トウ</t>
    </rPh>
    <phoneticPr fontId="3"/>
  </si>
  <si>
    <t>使用届</t>
  </si>
  <si>
    <t>持 込 時 の 点 検 表</t>
  </si>
  <si>
    <t>所　有　企　業　名</t>
    <rPh sb="0" eb="3">
      <t>ショユウ</t>
    </rPh>
    <rPh sb="4" eb="5">
      <t>キ</t>
    </rPh>
    <rPh sb="6" eb="7">
      <t>ゴウ</t>
    </rPh>
    <rPh sb="8" eb="9">
      <t>ナ</t>
    </rPh>
    <phoneticPr fontId="3"/>
  </si>
  <si>
    <t>代　　表　　者　　名</t>
    <rPh sb="0" eb="7">
      <t>ダイヒョウシャ</t>
    </rPh>
    <rPh sb="9" eb="10">
      <t>ナ</t>
    </rPh>
    <phoneticPr fontId="3"/>
  </si>
  <si>
    <t>　機　　械　　名</t>
    <rPh sb="1" eb="5">
      <t>キカイ</t>
    </rPh>
    <rPh sb="7" eb="8">
      <t>ナ</t>
    </rPh>
    <phoneticPr fontId="3"/>
  </si>
  <si>
    <t>クレーン</t>
  </si>
  <si>
    <t>事業所の名称</t>
  </si>
  <si>
    <t>印</t>
  </si>
  <si>
    <t>移動式クレーン</t>
  </si>
  <si>
    <t>所　長　名</t>
    <rPh sb="4" eb="5">
      <t>ナ</t>
    </rPh>
    <phoneticPr fontId="3"/>
  </si>
  <si>
    <t>一次企業名</t>
    <rPh sb="0" eb="2">
      <t>イチジ</t>
    </rPh>
    <rPh sb="2" eb="4">
      <t>キギョウ</t>
    </rPh>
    <rPh sb="4" eb="5">
      <t>シャメイ</t>
    </rPh>
    <phoneticPr fontId="3"/>
  </si>
  <si>
    <t>デリック</t>
  </si>
  <si>
    <t>持込企業名</t>
    <phoneticPr fontId="35"/>
  </si>
  <si>
    <t>移 動 式 ク レ ー ン 等</t>
  </si>
  <si>
    <t>車 両 系 建 設 機 械 等</t>
  </si>
  <si>
    <t>エレベーター</t>
  </si>
  <si>
    <t>建設用リフト</t>
  </si>
  <si>
    <t>代表者名</t>
  </si>
  <si>
    <t xml:space="preserve">印 </t>
  </si>
  <si>
    <t>点　検　事　項</t>
  </si>
  <si>
    <t>点検結果</t>
  </si>
  <si>
    <t>高所作業車</t>
    <rPh sb="4" eb="5">
      <t>クルマ</t>
    </rPh>
    <phoneticPr fontId="35"/>
  </si>
  <si>
    <t>電    話</t>
  </si>
  <si>
    <t>(a)</t>
  </si>
  <si>
    <t>(b)</t>
  </si>
  <si>
    <t>ゴンドラ</t>
  </si>
  <si>
    <t>Ａクレーン部（上部旋回体）</t>
  </si>
  <si>
    <t>安全装置</t>
    <rPh sb="0" eb="2">
      <t>アンゼン</t>
    </rPh>
    <rPh sb="2" eb="4">
      <t>ソウチ</t>
    </rPh>
    <phoneticPr fontId="3"/>
  </si>
  <si>
    <t>巻過防止装置</t>
  </si>
  <si>
    <t>Ｄ安　全　装　置</t>
    <rPh sb="1" eb="4">
      <t>アンゼン</t>
    </rPh>
    <rPh sb="5" eb="8">
      <t>ソウチ</t>
    </rPh>
    <phoneticPr fontId="3"/>
  </si>
  <si>
    <t>各種ロック</t>
    <rPh sb="0" eb="2">
      <t>カクシュ</t>
    </rPh>
    <phoneticPr fontId="3"/>
  </si>
  <si>
    <t>旋回</t>
  </si>
  <si>
    <t>ブル・ドーザー</t>
  </si>
  <si>
    <t>　このたび、下記機械等を別紙の点検表により、点検整備のうえ持込・使用しますので、</t>
    <rPh sb="12" eb="14">
      <t>ベッシ</t>
    </rPh>
    <phoneticPr fontId="3"/>
  </si>
  <si>
    <t>過負荷防止装置</t>
  </si>
  <si>
    <t>バケット</t>
  </si>
  <si>
    <t>モーター・グレーダー</t>
  </si>
  <si>
    <t>お届けします。なお、使用に際しては関係法令に定められた事項を遵守します。</t>
  </si>
  <si>
    <t>フックのはずれ止め</t>
  </si>
  <si>
    <t>ブーム・アーム</t>
  </si>
  <si>
    <t>トラクターショベル</t>
  </si>
  <si>
    <t>起伏制御装置</t>
  </si>
  <si>
    <t>ずり積機</t>
  </si>
  <si>
    <t>使　　用　　企　　業　　名</t>
    <rPh sb="0" eb="4">
      <t>シヨウ</t>
    </rPh>
    <rPh sb="6" eb="7">
      <t>キ</t>
    </rPh>
    <rPh sb="9" eb="10">
      <t>ゴウ</t>
    </rPh>
    <rPh sb="12" eb="13">
      <t>ナ</t>
    </rPh>
    <phoneticPr fontId="3"/>
  </si>
  <si>
    <t>代　表　者　名</t>
    <rPh sb="0" eb="3">
      <t>ダイヒョウ</t>
    </rPh>
    <rPh sb="4" eb="5">
      <t>シャ</t>
    </rPh>
    <rPh sb="6" eb="7">
      <t>ナ</t>
    </rPh>
    <phoneticPr fontId="3"/>
  </si>
  <si>
    <t>旋回警報装置</t>
  </si>
  <si>
    <t>スクレーパー</t>
  </si>
  <si>
    <t>制御装置・作業装置</t>
    <rPh sb="0" eb="2">
      <t>セイギョ</t>
    </rPh>
    <rPh sb="2" eb="4">
      <t>ソウチ</t>
    </rPh>
    <rPh sb="5" eb="7">
      <t>サギョウ</t>
    </rPh>
    <rPh sb="7" eb="9">
      <t>ソウチ</t>
    </rPh>
    <phoneticPr fontId="3"/>
  </si>
  <si>
    <t>主巻・補巻</t>
  </si>
  <si>
    <t>スクレープ・ドーザー</t>
  </si>
  <si>
    <t>起伏・旋回</t>
  </si>
  <si>
    <t>警報装置</t>
  </si>
  <si>
    <t>パワーショベル</t>
  </si>
  <si>
    <t>クラッチ</t>
  </si>
  <si>
    <t>アウトリガー</t>
    <phoneticPr fontId="3"/>
  </si>
  <si>
    <t>ドラグ・ショベル</t>
  </si>
  <si>
    <t>名　　称</t>
    <rPh sb="0" eb="4">
      <t>メイショウ</t>
    </rPh>
    <phoneticPr fontId="3"/>
  </si>
  <si>
    <t>メーカー</t>
  </si>
  <si>
    <t>規　格・性  能</t>
    <rPh sb="0" eb="3">
      <t>キカク</t>
    </rPh>
    <phoneticPr fontId="3"/>
  </si>
  <si>
    <t>製造年</t>
  </si>
  <si>
    <t>管理番号
（整理番号）</t>
  </si>
  <si>
    <t>ブレーキ・ロック</t>
  </si>
  <si>
    <t>ヘッドガード</t>
  </si>
  <si>
    <t>　　（油圧ショベル）</t>
  </si>
  <si>
    <t>ジブ</t>
  </si>
  <si>
    <t>照明</t>
  </si>
  <si>
    <t>ドラグライン</t>
  </si>
  <si>
    <t>滑車</t>
  </si>
  <si>
    <t>Ｅ作業装置</t>
    <rPh sb="1" eb="2">
      <t>サク</t>
    </rPh>
    <rPh sb="2" eb="3">
      <t>ギョウ</t>
    </rPh>
    <rPh sb="3" eb="5">
      <t>ソウチ</t>
    </rPh>
    <phoneticPr fontId="3"/>
  </si>
  <si>
    <t>操作装置</t>
  </si>
  <si>
    <t>クラムシェル</t>
  </si>
  <si>
    <t>機　　  械</t>
  </si>
  <si>
    <t>フック・バケット</t>
  </si>
  <si>
    <t>バケット・ブレード</t>
  </si>
  <si>
    <t>バケット掘削機</t>
  </si>
  <si>
    <t>ワイヤロープ・チェーン</t>
  </si>
  <si>
    <t>トレンチャー</t>
  </si>
  <si>
    <t>玉掛用具</t>
  </si>
  <si>
    <t>ｺﾝｸﾘｰﾄ圧砕機</t>
    <rPh sb="6" eb="7">
      <t>アツ</t>
    </rPh>
    <rPh sb="7" eb="8">
      <t>サイ</t>
    </rPh>
    <rPh sb="8" eb="9">
      <t>キ</t>
    </rPh>
    <phoneticPr fontId="3"/>
  </si>
  <si>
    <t>持 込 年 月 日</t>
  </si>
  <si>
    <t>使用場所</t>
    <rPh sb="0" eb="2">
      <t>シヨウ</t>
    </rPh>
    <rPh sb="2" eb="4">
      <t>バショ</t>
    </rPh>
    <phoneticPr fontId="3"/>
  </si>
  <si>
    <t>自社・ﾘｰｽの区別</t>
    <rPh sb="0" eb="2">
      <t>ジシャ</t>
    </rPh>
    <rPh sb="7" eb="9">
      <t>クベツ</t>
    </rPh>
    <phoneticPr fontId="3"/>
  </si>
  <si>
    <t>その他</t>
    <rPh sb="0" eb="3">
      <t>ソノタ</t>
    </rPh>
    <phoneticPr fontId="3"/>
  </si>
  <si>
    <t>リーダ</t>
  </si>
  <si>
    <t>くい打機</t>
  </si>
  <si>
    <t>性能表示</t>
  </si>
  <si>
    <t>ハンマ・オーガ・バイブロ</t>
  </si>
  <si>
    <t>くい抜機</t>
  </si>
  <si>
    <t>搬出予定年月日</t>
    <rPh sb="0" eb="2">
      <t>ハンシュツ</t>
    </rPh>
    <rPh sb="2" eb="4">
      <t>ヨテイ</t>
    </rPh>
    <rPh sb="4" eb="7">
      <t>ネンガッピ</t>
    </rPh>
    <phoneticPr fontId="3"/>
  </si>
  <si>
    <t>油圧駆動装置</t>
  </si>
  <si>
    <t>アース・ドリル</t>
  </si>
  <si>
    <t>Ｂ車輌部（下部走行体）</t>
  </si>
  <si>
    <t>走行部</t>
    <rPh sb="0" eb="2">
      <t>ソウコウ</t>
    </rPh>
    <rPh sb="2" eb="3">
      <t>ブ</t>
    </rPh>
    <phoneticPr fontId="3"/>
  </si>
  <si>
    <t>ブレーキ</t>
  </si>
  <si>
    <t>ワイヤロープ・チェーン</t>
    <phoneticPr fontId="3"/>
  </si>
  <si>
    <t>ﾘﾊﾞｰｽ・ｻｰｷｭﾚｰｼｮﾝ・ﾄﾞﾘﾙ</t>
    <phoneticPr fontId="35"/>
  </si>
  <si>
    <t>運 転 者
(取扱者)</t>
  </si>
  <si>
    <t>氏　   　 名</t>
  </si>
  <si>
    <t>資　格　の　種　類</t>
    <rPh sb="6" eb="9">
      <t>シュルイ</t>
    </rPh>
    <phoneticPr fontId="3"/>
  </si>
  <si>
    <t>吊り具等</t>
    <rPh sb="0" eb="1">
      <t>ツ</t>
    </rPh>
    <phoneticPr fontId="3"/>
  </si>
  <si>
    <t>せん孔機</t>
  </si>
  <si>
    <t>ハンドル</t>
  </si>
  <si>
    <t>アース・オーガー</t>
  </si>
  <si>
    <t>タイヤ</t>
  </si>
  <si>
    <t>Ｆ走行部</t>
    <rPh sb="1" eb="3">
      <t>ソウコウ</t>
    </rPh>
    <rPh sb="3" eb="4">
      <t>ブ</t>
    </rPh>
    <phoneticPr fontId="3"/>
  </si>
  <si>
    <t>ﾍﾟｰﾊﾟｰ･ﾄﾞﾚｰﾝ･ﾏｼｰﾝ</t>
  </si>
  <si>
    <t>クローラ</t>
  </si>
  <si>
    <t>駐車ブレーキ</t>
  </si>
  <si>
    <t>地下連続壁施工機械</t>
  </si>
  <si>
    <t>安全装置等</t>
    <rPh sb="0" eb="2">
      <t>アンゼン</t>
    </rPh>
    <rPh sb="2" eb="4">
      <t>ソウチ</t>
    </rPh>
    <rPh sb="4" eb="5">
      <t>トウ</t>
    </rPh>
    <phoneticPr fontId="3"/>
  </si>
  <si>
    <t>ブレーキロック</t>
  </si>
  <si>
    <t>ローラー</t>
  </si>
  <si>
    <t>各種ミラー</t>
  </si>
  <si>
    <t>クローラドリル</t>
  </si>
  <si>
    <t xml:space="preserve">有効期限
自主検査 </t>
    <rPh sb="0" eb="2">
      <t>ユウコウ</t>
    </rPh>
    <rPh sb="2" eb="4">
      <t>キゲン</t>
    </rPh>
    <phoneticPr fontId="3"/>
  </si>
  <si>
    <t>定期</t>
    <rPh sb="0" eb="2">
      <t>テイキ</t>
    </rPh>
    <phoneticPr fontId="3"/>
  </si>
  <si>
    <t>年次</t>
    <rPh sb="0" eb="2">
      <t>ネンジ</t>
    </rPh>
    <phoneticPr fontId="3"/>
  </si>
  <si>
    <t>移動式クレーン等の性能検査 有効期限</t>
  </si>
  <si>
    <t>自  動  車
検  査　証
有効期限</t>
  </si>
  <si>
    <t>方向指示器</t>
  </si>
  <si>
    <t>操縦装置</t>
    <rPh sb="1" eb="2">
      <t>ジュウ</t>
    </rPh>
    <phoneticPr fontId="3"/>
  </si>
  <si>
    <t>ドリルジャンボ</t>
  </si>
  <si>
    <t>前後照灯</t>
  </si>
  <si>
    <t>タイヤ・鉄輪</t>
  </si>
  <si>
    <t>ロードヘッダー</t>
  </si>
  <si>
    <t>月次</t>
    <rPh sb="0" eb="1">
      <t>ツキ</t>
    </rPh>
    <rPh sb="1" eb="2">
      <t>ジ</t>
    </rPh>
    <phoneticPr fontId="3"/>
  </si>
  <si>
    <t>左折プロテクター</t>
  </si>
  <si>
    <t>ｱｽﾌｧﾙﾄﾌｨﾆｯｼｬｰ</t>
  </si>
  <si>
    <t>アウトリガー</t>
    <phoneticPr fontId="35"/>
  </si>
  <si>
    <t>Ｇ電気装置</t>
    <rPh sb="1" eb="3">
      <t>デンキ</t>
    </rPh>
    <rPh sb="3" eb="5">
      <t>ソウチ</t>
    </rPh>
    <phoneticPr fontId="3"/>
  </si>
  <si>
    <t>配電盤</t>
  </si>
  <si>
    <t>スタビライザ</t>
  </si>
  <si>
    <t>特 定</t>
  </si>
  <si>
    <t>昇降装置</t>
  </si>
  <si>
    <t>配線</t>
  </si>
  <si>
    <t>ロードプレーナ</t>
  </si>
  <si>
    <t>ベッセル</t>
  </si>
  <si>
    <t>絶縁</t>
  </si>
  <si>
    <t>ロードカッター</t>
  </si>
  <si>
    <t>任 意 保 険</t>
  </si>
  <si>
    <t>加入額</t>
  </si>
  <si>
    <t>対　人</t>
  </si>
  <si>
    <t>搭乗者</t>
  </si>
  <si>
    <t>有効期限</t>
  </si>
  <si>
    <t>後方監視装置</t>
  </si>
  <si>
    <t>アース</t>
  </si>
  <si>
    <t>ｺﾝｸﾘｰﾄ吹付機</t>
    <rPh sb="6" eb="8">
      <t>フキツ</t>
    </rPh>
    <rPh sb="8" eb="9">
      <t>キ</t>
    </rPh>
    <phoneticPr fontId="3"/>
  </si>
  <si>
    <t>Ｃゴンドラ</t>
  </si>
  <si>
    <t>突りょう</t>
  </si>
  <si>
    <t>ボーリングマシン</t>
    <phoneticPr fontId="3"/>
  </si>
  <si>
    <t>対　物</t>
  </si>
  <si>
    <t>その他</t>
  </si>
  <si>
    <t>作業床</t>
  </si>
  <si>
    <t>Ｈその他</t>
    <rPh sb="1" eb="4">
      <t>ソノタ</t>
    </rPh>
    <phoneticPr fontId="3"/>
  </si>
  <si>
    <t>ブレーカ</t>
    <phoneticPr fontId="3"/>
  </si>
  <si>
    <t>鉄骨切断機</t>
    <rPh sb="0" eb="2">
      <t>テッコツ</t>
    </rPh>
    <rPh sb="2" eb="5">
      <t>セツダンキ</t>
    </rPh>
    <phoneticPr fontId="3"/>
  </si>
  <si>
    <t>接触防止措置等</t>
    <rPh sb="0" eb="2">
      <t>セッショク</t>
    </rPh>
    <rPh sb="2" eb="4">
      <t>ボウシ</t>
    </rPh>
    <rPh sb="4" eb="6">
      <t>ソチ</t>
    </rPh>
    <rPh sb="6" eb="7">
      <t>トウ</t>
    </rPh>
    <phoneticPr fontId="3"/>
  </si>
  <si>
    <t>電気装置</t>
  </si>
  <si>
    <t>解体用つかみ機</t>
    <rPh sb="0" eb="3">
      <t>カイタイヨウ</t>
    </rPh>
    <rPh sb="6" eb="7">
      <t>キ</t>
    </rPh>
    <phoneticPr fontId="3"/>
  </si>
  <si>
    <t>ワイヤ・ライフライン</t>
  </si>
  <si>
    <t>重ダンプトラック</t>
  </si>
  <si>
    <t>点検日</t>
    <rPh sb="0" eb="2">
      <t>テンケン</t>
    </rPh>
    <rPh sb="2" eb="3">
      <t>ビ</t>
    </rPh>
    <phoneticPr fontId="3"/>
  </si>
  <si>
    <t>点検者</t>
    <rPh sb="0" eb="1">
      <t>テン</t>
    </rPh>
    <rPh sb="1" eb="2">
      <t>ケン</t>
    </rPh>
    <rPh sb="2" eb="3">
      <t>シャ</t>
    </rPh>
    <phoneticPr fontId="3"/>
  </si>
  <si>
    <t>ダンプトラック</t>
  </si>
  <si>
    <t>機械等の特性・
その他その使用上
注意すべき事項</t>
  </si>
  <si>
    <t>トラックミキサー</t>
    <phoneticPr fontId="3"/>
  </si>
  <si>
    <t>散水車</t>
    <phoneticPr fontId="3"/>
  </si>
  <si>
    <t>不整地運搬車</t>
    <rPh sb="0" eb="1">
      <t>フ</t>
    </rPh>
    <phoneticPr fontId="3"/>
  </si>
  <si>
    <t>(注) １．持込機械等の届出は、当該機械を持ち込む企業（貸与を受けた企業が下請の場合はその企業）の</t>
    <rPh sb="25" eb="27">
      <t>キギョウ</t>
    </rPh>
    <phoneticPr fontId="35"/>
  </si>
  <si>
    <t>ｺﾝｸﾘｰﾄﾎﾟﾝﾌﾟ車</t>
    <rPh sb="11" eb="12">
      <t>シャ</t>
    </rPh>
    <phoneticPr fontId="3"/>
  </si>
  <si>
    <t>　　　　　代表者が所長に届け出ること。</t>
    <rPh sb="5" eb="8">
      <t>ダイヒョウシャ</t>
    </rPh>
    <phoneticPr fontId="3"/>
  </si>
  <si>
    <t>　　　２．点検表の点検結果欄には、該当する箇所へ レ 印を記入すること。</t>
  </si>
  <si>
    <t>　　　３．自社の点検表にて点検したものは、その点検表を貼付する（転記の必要はなし）</t>
  </si>
  <si>
    <t>　　　４．機械名1から6まではＡ、Ｂ欄を、7はＣ欄を、8から41まではＤ、Ｅ、Ｆ、Ｇ欄を、42から46までは</t>
    <phoneticPr fontId="35"/>
  </si>
  <si>
    <t>　　　　　Ｂ欄を、47はＢ、Ｄ、Ｅ欄を使用して点検すること。</t>
    <rPh sb="17" eb="18">
      <t>ラン</t>
    </rPh>
    <phoneticPr fontId="2"/>
  </si>
  <si>
    <t>　　　５．点検結果の(a)は、機械所有企業の確認欄とし、(b)は持込企業又は機械使用企業の確認欄とする。</t>
    <phoneticPr fontId="35"/>
  </si>
  <si>
    <t>　　　　　元請が確認するときは、(b)の欄を利用すること。</t>
  </si>
  <si>
    <t xml:space="preserve">  参考様式第６号</t>
    <rPh sb="2" eb="4">
      <t>サンコウ</t>
    </rPh>
    <rPh sb="4" eb="6">
      <t>ヨウシキ</t>
    </rPh>
    <rPh sb="6" eb="7">
      <t>ダイ</t>
    </rPh>
    <phoneticPr fontId="3"/>
  </si>
  <si>
    <t>持込時の点検表</t>
  </si>
  <si>
    <t>点検　　　　　　年　　月　　日</t>
    <rPh sb="0" eb="2">
      <t>テンケン</t>
    </rPh>
    <phoneticPr fontId="3"/>
  </si>
  <si>
    <t xml:space="preserve">  持込機械等</t>
    <phoneticPr fontId="35"/>
  </si>
  <si>
    <t>電　動　工　具</t>
  </si>
  <si>
    <t>等　  使用届</t>
    <rPh sb="0" eb="1">
      <t>トウ</t>
    </rPh>
    <phoneticPr fontId="3"/>
  </si>
  <si>
    <t>電 動 工 具 ・ 電 気 溶 接 機 等</t>
    <rPh sb="12" eb="13">
      <t>キ</t>
    </rPh>
    <phoneticPr fontId="3"/>
  </si>
  <si>
    <t>電動カンナ</t>
  </si>
  <si>
    <t>電 気 溶 接 機</t>
  </si>
  <si>
    <t>点検事項</t>
  </si>
  <si>
    <t>電動ドリル</t>
  </si>
  <si>
    <t xml:space="preserve"> アース線　</t>
  </si>
  <si>
    <t>電動丸のこ</t>
    <rPh sb="2" eb="3">
      <t>マル</t>
    </rPh>
    <phoneticPr fontId="3"/>
  </si>
  <si>
    <t>所　 長 　名</t>
    <rPh sb="6" eb="7">
      <t>ナ</t>
    </rPh>
    <phoneticPr fontId="3"/>
  </si>
  <si>
    <t>　　一次企業名</t>
    <rPh sb="2" eb="4">
      <t>イチジ</t>
    </rPh>
    <rPh sb="4" eb="6">
      <t>キギョウ</t>
    </rPh>
    <rPh sb="6" eb="7">
      <t>ナ</t>
    </rPh>
    <phoneticPr fontId="3"/>
  </si>
  <si>
    <t xml:space="preserve"> 接地クランプ　</t>
    <rPh sb="1" eb="3">
      <t>セッチ</t>
    </rPh>
    <phoneticPr fontId="3"/>
  </si>
  <si>
    <t>ｸﾞﾗｲﾝﾀﾞｰ等</t>
  </si>
  <si>
    <t>　　　持込企業名
　　　（   次）</t>
    <phoneticPr fontId="35"/>
  </si>
  <si>
    <t xml:space="preserve"> キャブタイヤ　</t>
  </si>
  <si>
    <t>アーク溶接機</t>
  </si>
  <si>
    <t>　　代表者名</t>
  </si>
  <si>
    <t xml:space="preserve"> コ　ネ　ク　タ　</t>
  </si>
  <si>
    <t>ウインチ</t>
  </si>
  <si>
    <t>　　電    話</t>
  </si>
  <si>
    <t xml:space="preserve"> 接続端子の締結　</t>
  </si>
  <si>
    <t>発電機</t>
    <rPh sb="1" eb="2">
      <t>デン</t>
    </rPh>
    <phoneticPr fontId="3"/>
  </si>
  <si>
    <t>このたび、下記機械等を右の点検表により、点検整備のうえ持込・使用しますので、</t>
  </si>
  <si>
    <t xml:space="preserve"> 充電部の絶縁　</t>
  </si>
  <si>
    <t>トランス</t>
  </si>
  <si>
    <t xml:space="preserve"> 自動電撃防止装置</t>
  </si>
  <si>
    <t>コンプレッサー</t>
  </si>
  <si>
    <t>記</t>
    <rPh sb="0" eb="1">
      <t>キ</t>
    </rPh>
    <phoneticPr fontId="3"/>
  </si>
  <si>
    <t xml:space="preserve"> 絶縁ホルダー　</t>
  </si>
  <si>
    <t>送風機</t>
  </si>
  <si>
    <t>番号</t>
  </si>
  <si>
    <t>機　械　名</t>
  </si>
  <si>
    <t>規　　　　　格
性　　　　　能</t>
  </si>
  <si>
    <t>管理番号</t>
    <rPh sb="0" eb="2">
      <t>カンリ</t>
    </rPh>
    <rPh sb="2" eb="4">
      <t>バンゴウ</t>
    </rPh>
    <phoneticPr fontId="3"/>
  </si>
  <si>
    <t>持 込 年 月 日
搬出予定年月日</t>
    <rPh sb="10" eb="12">
      <t>ハンシュツ</t>
    </rPh>
    <rPh sb="12" eb="14">
      <t>ヨテイ</t>
    </rPh>
    <rPh sb="14" eb="17">
      <t>ネンガッピ</t>
    </rPh>
    <phoneticPr fontId="3"/>
  </si>
  <si>
    <t>点検者</t>
  </si>
  <si>
    <t>取扱者</t>
  </si>
  <si>
    <t xml:space="preserve"> 溶接保護面　</t>
  </si>
  <si>
    <t>ポンプ類</t>
  </si>
  <si>
    <t>受付番号</t>
    <rPh sb="0" eb="2">
      <t>ウケツケ</t>
    </rPh>
    <rPh sb="2" eb="4">
      <t>バンゴウ</t>
    </rPh>
    <phoneticPr fontId="3"/>
  </si>
  <si>
    <t xml:space="preserve"> 操作スイッチ　</t>
  </si>
  <si>
    <t>ミキサー類</t>
  </si>
  <si>
    <t>　　　　年　　 月　　 日</t>
    <rPh sb="4" eb="5">
      <t>トシ</t>
    </rPh>
    <rPh sb="8" eb="9">
      <t>ツキ</t>
    </rPh>
    <rPh sb="12" eb="13">
      <t>ヒ</t>
    </rPh>
    <phoneticPr fontId="3"/>
  </si>
  <si>
    <t xml:space="preserve"> 絶縁抵抗測定値　</t>
  </si>
  <si>
    <t>コンベヤー</t>
  </si>
  <si>
    <t xml:space="preserve"> 各種ﾌﾞﾚｰｷの作動</t>
  </si>
  <si>
    <t>吹付機</t>
  </si>
  <si>
    <t xml:space="preserve"> 手すり・囲い　</t>
  </si>
  <si>
    <t>ﾎﾞｰﾘﾝｸﾞﾏｼﾝ</t>
  </si>
  <si>
    <t xml:space="preserve"> ﾌｯｸのはずれ止め</t>
  </si>
  <si>
    <t>振動ｺﾝﾊﾟｸﾀｰ</t>
  </si>
  <si>
    <t xml:space="preserve"> ﾜｲﾔｰﾛｰﾌﾟ･ﾁｪｰﾝ</t>
  </si>
  <si>
    <t>バイブレーター</t>
  </si>
  <si>
    <t xml:space="preserve"> 滑　　　　車　</t>
  </si>
  <si>
    <t>鉄筋加工機</t>
  </si>
  <si>
    <t xml:space="preserve"> 回転部の囲い等　</t>
    <rPh sb="7" eb="8">
      <t>トウ</t>
    </rPh>
    <phoneticPr fontId="3"/>
  </si>
  <si>
    <t>電動ﾁｪｰﾝﾌﾞﾛｯｸ</t>
  </si>
  <si>
    <t xml:space="preserve"> 危　険　表　示　</t>
  </si>
  <si>
    <t>そ　　　　　の　　　　　他</t>
    <rPh sb="0" eb="13">
      <t>ソノタ</t>
    </rPh>
    <phoneticPr fontId="3"/>
  </si>
  <si>
    <t>(注)１．持込機械等の届出は、当該機械を持ち込む企業（貸与を受けた企業が下請の場合は</t>
    <phoneticPr fontId="35"/>
  </si>
  <si>
    <t>　　　　その企業）の代表者が所長に届け出ること。</t>
    <phoneticPr fontId="35"/>
  </si>
  <si>
    <t>　　２．点検表の点検結果欄には、該当する箇所へ レ 印を記入すること。</t>
  </si>
  <si>
    <t>　　３．絶縁抵抗の測定については、測定値（ＭΩ）を記入すること。</t>
    <rPh sb="18" eb="19">
      <t>テイ</t>
    </rPh>
    <phoneticPr fontId="3"/>
  </si>
  <si>
    <t>　　４．持込機械届受理証を持込機械に貼付すること。</t>
    <rPh sb="4" eb="6">
      <t>モチコ</t>
    </rPh>
    <rPh sb="6" eb="8">
      <t>キカイ</t>
    </rPh>
    <rPh sb="8" eb="9">
      <t>トド</t>
    </rPh>
    <rPh sb="9" eb="11">
      <t>ジュリ</t>
    </rPh>
    <rPh sb="11" eb="12">
      <t>ショウ</t>
    </rPh>
    <rPh sb="13" eb="15">
      <t>モチコ</t>
    </rPh>
    <rPh sb="15" eb="17">
      <t>キカイ</t>
    </rPh>
    <rPh sb="18" eb="20">
      <t>テンプ</t>
    </rPh>
    <phoneticPr fontId="3"/>
  </si>
  <si>
    <t>機械等の特性・</t>
  </si>
  <si>
    <t>その他その使用上</t>
  </si>
  <si>
    <t>注意すべき事項</t>
  </si>
  <si>
    <t>年　　　月　　　日</t>
    <rPh sb="0" eb="1">
      <t>ネン</t>
    </rPh>
    <rPh sb="4" eb="5">
      <t>ガツ</t>
    </rPh>
    <rPh sb="8" eb="9">
      <t>ニチ</t>
    </rPh>
    <phoneticPr fontId="3"/>
  </si>
  <si>
    <t>所 　長 　名</t>
    <rPh sb="6" eb="7">
      <t>ナ</t>
    </rPh>
    <phoneticPr fontId="3"/>
  </si>
  <si>
    <t>　　　　使用企業名
　　　（　　　　次）</t>
    <rPh sb="4" eb="6">
      <t>シヨウ</t>
    </rPh>
    <rPh sb="6" eb="8">
      <t>キギョウ</t>
    </rPh>
    <phoneticPr fontId="3"/>
  </si>
  <si>
    <t>　　　　現場代理人</t>
  </si>
  <si>
    <t>　　　(現場責任者)</t>
  </si>
  <si>
    <t xml:space="preserve"> 　　　このたび、下記の有機物質・特定化学物質を持込み使用するのでお届けします。なお、使用に際しては、</t>
    <rPh sb="12" eb="14">
      <t>ユウキ</t>
    </rPh>
    <rPh sb="14" eb="16">
      <t>ブッシツ</t>
    </rPh>
    <rPh sb="17" eb="19">
      <t>トクテイ</t>
    </rPh>
    <rPh sb="19" eb="21">
      <t>カガク</t>
    </rPh>
    <rPh sb="21" eb="23">
      <t>ブッシツ</t>
    </rPh>
    <phoneticPr fontId="3"/>
  </si>
  <si>
    <t>　　ＳＤＳ（安全データシート）内容を掲示し、作業員に対して周知を行うとともに関係法規を遵守します。</t>
    <rPh sb="6" eb="8">
      <t>アンゼン</t>
    </rPh>
    <rPh sb="15" eb="17">
      <t>ナイヨウ</t>
    </rPh>
    <rPh sb="18" eb="20">
      <t>ケイジ</t>
    </rPh>
    <rPh sb="22" eb="25">
      <t>サギョウイン</t>
    </rPh>
    <phoneticPr fontId="3"/>
  </si>
  <si>
    <t>使 用 材 料</t>
  </si>
  <si>
    <t>商  品  名</t>
  </si>
  <si>
    <t>メーカー名</t>
  </si>
  <si>
    <t>搬  入  量</t>
  </si>
  <si>
    <t>種     別</t>
  </si>
  <si>
    <t>含有成分</t>
  </si>
  <si>
    <t>使 用 場 所</t>
  </si>
  <si>
    <t>保 管 場 所</t>
  </si>
  <si>
    <t>使用機械</t>
  </si>
  <si>
    <t>又は工具</t>
  </si>
  <si>
    <t>使 用 期 間</t>
  </si>
  <si>
    <t>年　　　月　　　日　　～　　　　　年　　　月　　　日　（予定）</t>
    <phoneticPr fontId="35"/>
  </si>
  <si>
    <t>作業主任者等</t>
    <rPh sb="5" eb="6">
      <t>トウ</t>
    </rPh>
    <phoneticPr fontId="3"/>
  </si>
  <si>
    <t>　　　氏　　　　名</t>
  </si>
  <si>
    <t>　　　作業手順書</t>
    <rPh sb="3" eb="5">
      <t>サギョウ</t>
    </rPh>
    <rPh sb="5" eb="8">
      <t>テジュンショ</t>
    </rPh>
    <phoneticPr fontId="3"/>
  </si>
  <si>
    <t>　　　　　添付　（　有　　・　　無　）</t>
    <rPh sb="5" eb="7">
      <t>テンプ</t>
    </rPh>
    <rPh sb="10" eb="11">
      <t>ア</t>
    </rPh>
    <rPh sb="16" eb="17">
      <t>ナ</t>
    </rPh>
    <phoneticPr fontId="3"/>
  </si>
  <si>
    <t>Ｓ　Ｄ　Ｓ</t>
  </si>
  <si>
    <t>　　　Ｓ　Ｄ　Ｓ</t>
  </si>
  <si>
    <t>　　　　　添付　（　有　　・　　無　）</t>
  </si>
  <si>
    <t>換 気 等 対 策</t>
    <rPh sb="0" eb="1">
      <t>ガン</t>
    </rPh>
    <rPh sb="2" eb="3">
      <t>キ</t>
    </rPh>
    <rPh sb="4" eb="5">
      <t>トウ</t>
    </rPh>
    <rPh sb="6" eb="7">
      <t>タイ</t>
    </rPh>
    <rPh sb="8" eb="9">
      <t>サク</t>
    </rPh>
    <phoneticPr fontId="3"/>
  </si>
  <si>
    <t>（注）　１．商品名、種別、含有成分等は材料に添付されているラベル成分表等から写しを記入して下さい。</t>
    <rPh sb="37" eb="38">
      <t>クダ</t>
    </rPh>
    <phoneticPr fontId="3"/>
  </si>
  <si>
    <t>　　　　２．危険物とは、ガソリン、灯油、プロパン、アセチレンガス等をいいます。</t>
    <rPh sb="17" eb="19">
      <t>トウユ</t>
    </rPh>
    <rPh sb="32" eb="33">
      <t>ナド</t>
    </rPh>
    <phoneticPr fontId="3"/>
  </si>
  <si>
    <t>　　　　３．有害物とは、塗装、防水などに使用する有機溶剤、特定化学物質などをいいます。</t>
  </si>
  <si>
    <t>火　　気　　使　　用　　願</t>
    <phoneticPr fontId="35"/>
  </si>
  <si>
    <t>所　 長　 名</t>
    <rPh sb="6" eb="7">
      <t>ナ</t>
    </rPh>
    <phoneticPr fontId="3"/>
  </si>
  <si>
    <t>使用企業名
（　　　　　次）</t>
    <rPh sb="0" eb="2">
      <t>シヨウ</t>
    </rPh>
    <rPh sb="2" eb="4">
      <t>キギョウ</t>
    </rPh>
    <phoneticPr fontId="3"/>
  </si>
  <si>
    <t>現場代理人</t>
  </si>
  <si>
    <t>(現場責任者)</t>
  </si>
  <si>
    <t>下記の要領で火気を使用したく許可願います。なお、火気使用の終了時には、必ずその旨報告致します。</t>
  </si>
  <si>
    <t>使　用　場　所</t>
  </si>
  <si>
    <t>使　用　目　的</t>
  </si>
  <si>
    <t xml:space="preserve"> 溶接、溶断、圧接、防水、乾燥、採暖、湯沸、</t>
  </si>
  <si>
    <t>月　日 ～ 月　日</t>
  </si>
  <si>
    <t xml:space="preserve"> 炊事、その他（　　　　　　　　　　　　）</t>
  </si>
  <si>
    <t>使用時間(原則)</t>
    <rPh sb="2" eb="4">
      <t>ジカン</t>
    </rPh>
    <rPh sb="5" eb="7">
      <t>ゲンソク</t>
    </rPh>
    <phoneticPr fontId="3"/>
  </si>
  <si>
    <t xml:space="preserve">時　分 ～ 時　分 </t>
  </si>
  <si>
    <t>火 気 の 種 類</t>
  </si>
  <si>
    <t xml:space="preserve"> 電気、ガス、灯油、重油、木炭、薪、その他（　　　　　　　）</t>
  </si>
  <si>
    <t>管  理  方  法</t>
  </si>
  <si>
    <t xml:space="preserve"> 消火器、防火用水、消火砂、防災シート、受皿、標識、監視</t>
    <rPh sb="10" eb="11">
      <t>ショウ</t>
    </rPh>
    <phoneticPr fontId="3"/>
  </si>
  <si>
    <t xml:space="preserve"> 取扱上の注意（　　　　　　　　　　　　　　　　　　　　　　　　　　　　　　）</t>
  </si>
  <si>
    <t>火 元 責 任 者</t>
  </si>
  <si>
    <r>
      <t>(</t>
    </r>
    <r>
      <rPr>
        <sz val="12"/>
        <color indexed="8"/>
        <rFont val="ＭＳ Ｐ明朝"/>
        <family val="1"/>
        <charset val="128"/>
      </rPr>
      <t>後始末巡回者)</t>
    </r>
  </si>
  <si>
    <t>火気使用責任者</t>
  </si>
  <si>
    <t>※ 使用目的、火気の種類、管理方法は該当事項を○で囲んで下さい。</t>
    <rPh sb="28" eb="29">
      <t>クダ</t>
    </rPh>
    <phoneticPr fontId="3"/>
  </si>
  <si>
    <t xml:space="preserve"> 許 可   第      　　 号</t>
  </si>
  <si>
    <t>　　（ 許 可 年 月 日 ）　　　　年　　　　月　　　　日</t>
  </si>
  <si>
    <t>火  気  使  用  許  可</t>
  </si>
  <si>
    <t>防 火 管 理 者</t>
  </si>
  <si>
    <t>担  当  係  員</t>
  </si>
  <si>
    <t>許     可     条     件</t>
  </si>
  <si>
    <t>※　毎日時間で管理する場合は、この様式を参考にして書式を作成して下さい。</t>
    <rPh sb="2" eb="4">
      <t>マイニチ</t>
    </rPh>
    <rPh sb="4" eb="6">
      <t>ジカン</t>
    </rPh>
    <rPh sb="7" eb="9">
      <t>カンリ</t>
    </rPh>
    <rPh sb="11" eb="13">
      <t>バアイ</t>
    </rPh>
    <rPh sb="17" eb="19">
      <t>ヨウシキ</t>
    </rPh>
    <rPh sb="20" eb="22">
      <t>サンコウ</t>
    </rPh>
    <rPh sb="25" eb="27">
      <t>ショシキ</t>
    </rPh>
    <rPh sb="28" eb="30">
      <t>サクセイ</t>
    </rPh>
    <rPh sb="32" eb="33">
      <t>クダ</t>
    </rPh>
    <phoneticPr fontId="3"/>
  </si>
  <si>
    <t>年　　月　　日</t>
    <phoneticPr fontId="35"/>
  </si>
  <si>
    <t>使用企業名
（　　　　　次）</t>
    <phoneticPr fontId="35"/>
  </si>
  <si>
    <t>現場代理人
(現場責任者)</t>
    <phoneticPr fontId="35"/>
  </si>
  <si>
    <t>下記の通り工事・通勤用車両を運行しますので、お届けいたします。</t>
    <rPh sb="0" eb="2">
      <t>カキ</t>
    </rPh>
    <rPh sb="3" eb="4">
      <t>トオ</t>
    </rPh>
    <rPh sb="11" eb="13">
      <t>シャリョウ</t>
    </rPh>
    <rPh sb="14" eb="16">
      <t>ウンコウ</t>
    </rPh>
    <rPh sb="22" eb="24">
      <t>オトド</t>
    </rPh>
    <phoneticPr fontId="3"/>
  </si>
  <si>
    <t>使　用　期　間</t>
  </si>
  <si>
    <t xml:space="preserve">  ～　</t>
    <phoneticPr fontId="35"/>
  </si>
  <si>
    <t>所 有 者 氏 名</t>
  </si>
  <si>
    <t>安全運転管理者氏名</t>
  </si>
  <si>
    <t>車　両</t>
    <rPh sb="0" eb="3">
      <t>シャリョウ</t>
    </rPh>
    <phoneticPr fontId="3"/>
  </si>
  <si>
    <t>型　 　　式</t>
  </si>
  <si>
    <t xml:space="preserve"> 車　 両 　番 　号</t>
  </si>
  <si>
    <t>車 検 期 間</t>
  </si>
  <si>
    <t>運　転　者</t>
    <rPh sb="0" eb="5">
      <t>ウンテンシャ</t>
    </rPh>
    <phoneticPr fontId="3"/>
  </si>
  <si>
    <t>氏    　 名</t>
  </si>
  <si>
    <t>生  年  月  日</t>
    <rPh sb="0" eb="4">
      <t>セイネン</t>
    </rPh>
    <rPh sb="6" eb="10">
      <t>ガッピ</t>
    </rPh>
    <phoneticPr fontId="3"/>
  </si>
  <si>
    <t>住   　  所</t>
  </si>
  <si>
    <t>免許の種類</t>
  </si>
  <si>
    <t xml:space="preserve"> 免　 許 　番 　号</t>
  </si>
  <si>
    <t>－</t>
  </si>
  <si>
    <t>自賠責</t>
    <rPh sb="0" eb="3">
      <t>ジバイセキ</t>
    </rPh>
    <phoneticPr fontId="3"/>
  </si>
  <si>
    <t>保険会社名</t>
  </si>
  <si>
    <t xml:space="preserve"> 証　 券 　番 　号</t>
  </si>
  <si>
    <t>保 険 期 間</t>
  </si>
  <si>
    <t>任意保険</t>
    <rPh sb="0" eb="2">
      <t>ニンイ</t>
    </rPh>
    <rPh sb="2" eb="4">
      <t>ホケン</t>
    </rPh>
    <phoneticPr fontId="3"/>
  </si>
  <si>
    <t>対人</t>
  </si>
  <si>
    <t>　保 険 期 間</t>
  </si>
  <si>
    <t>運  行  経  路</t>
  </si>
  <si>
    <t>（注）　　１．この届出書は車両１台ごとに提出すること。</t>
  </si>
  <si>
    <t>　　　　　２．この届出書に「任意保険」の証書（写）を添付し提出すること。</t>
  </si>
  <si>
    <t>　　　　　３．運転者が変わった場合はその都度届け出ること。</t>
  </si>
  <si>
    <t>参考様式第８号</t>
    <rPh sb="0" eb="2">
      <t>サンコウ</t>
    </rPh>
    <rPh sb="2" eb="4">
      <t>ヨウシキ</t>
    </rPh>
    <phoneticPr fontId="3"/>
  </si>
  <si>
    <t xml:space="preserve">新 規 入 場 者 調 査 票 </t>
    <rPh sb="14" eb="15">
      <t>ヒョウ</t>
    </rPh>
    <phoneticPr fontId="29"/>
  </si>
  <si>
    <t>F-SA13</t>
    <phoneticPr fontId="29"/>
  </si>
  <si>
    <t>運動用ｼｰﾙ配布</t>
  </si>
  <si>
    <t>済 ・ 未</t>
    <phoneticPr fontId="35"/>
  </si>
  <si>
    <t>作業所長</t>
    <rPh sb="0" eb="2">
      <t>サギョウ</t>
    </rPh>
    <rPh sb="2" eb="4">
      <t>ショチョウ</t>
    </rPh>
    <phoneticPr fontId="29"/>
  </si>
  <si>
    <t>教育者</t>
    <phoneticPr fontId="35"/>
  </si>
  <si>
    <t>作業所名</t>
    <rPh sb="0" eb="2">
      <t>サギョウ</t>
    </rPh>
    <rPh sb="2" eb="3">
      <t>ショ</t>
    </rPh>
    <rPh sb="3" eb="4">
      <t>メイ</t>
    </rPh>
    <phoneticPr fontId="29"/>
  </si>
  <si>
    <t>入所日</t>
    <rPh sb="0" eb="2">
      <t>ニュウショ</t>
    </rPh>
    <rPh sb="2" eb="3">
      <t>ビ</t>
    </rPh>
    <phoneticPr fontId="29"/>
  </si>
  <si>
    <t xml:space="preserve">年　　　月　　　日 </t>
    <phoneticPr fontId="29"/>
  </si>
  <si>
    <t>送出し教育　　
受講確認</t>
    <rPh sb="0" eb="2">
      <t>オクリダ</t>
    </rPh>
    <rPh sb="3" eb="5">
      <t>キョウイク</t>
    </rPh>
    <rPh sb="8" eb="10">
      <t>ジュコウ</t>
    </rPh>
    <rPh sb="10" eb="12">
      <t>カクニン</t>
    </rPh>
    <phoneticPr fontId="29"/>
  </si>
  <si>
    <t>教育実施者・会社名</t>
    <rPh sb="0" eb="2">
      <t>キョウイク</t>
    </rPh>
    <rPh sb="2" eb="4">
      <t>ジッシ</t>
    </rPh>
    <rPh sb="4" eb="5">
      <t>モノ</t>
    </rPh>
    <rPh sb="6" eb="8">
      <t>カイシャ</t>
    </rPh>
    <rPh sb="8" eb="9">
      <t>メイ</t>
    </rPh>
    <phoneticPr fontId="29"/>
  </si>
  <si>
    <t>フリガナ</t>
    <phoneticPr fontId="29"/>
  </si>
  <si>
    <t>性　別</t>
    <rPh sb="0" eb="1">
      <t>セイ</t>
    </rPh>
    <rPh sb="2" eb="3">
      <t>ベツ</t>
    </rPh>
    <phoneticPr fontId="29"/>
  </si>
  <si>
    <t>職　　種</t>
    <rPh sb="0" eb="1">
      <t>ショク</t>
    </rPh>
    <rPh sb="3" eb="4">
      <t>シュ</t>
    </rPh>
    <phoneticPr fontId="29"/>
  </si>
  <si>
    <t>経験年数</t>
    <rPh sb="0" eb="2">
      <t>ケイケン</t>
    </rPh>
    <rPh sb="2" eb="4">
      <t>ネンスウ</t>
    </rPh>
    <phoneticPr fontId="29"/>
  </si>
  <si>
    <t>生　 年　 月　 日</t>
    <rPh sb="0" eb="1">
      <t>ショウ</t>
    </rPh>
    <rPh sb="3" eb="4">
      <t>ネン</t>
    </rPh>
    <rPh sb="6" eb="7">
      <t>ガツ</t>
    </rPh>
    <rPh sb="9" eb="10">
      <t>ニチ</t>
    </rPh>
    <phoneticPr fontId="29"/>
  </si>
  <si>
    <t>年 　齢</t>
    <rPh sb="0" eb="1">
      <t>ネン</t>
    </rPh>
    <rPh sb="3" eb="4">
      <t>ヨワイ</t>
    </rPh>
    <phoneticPr fontId="29"/>
  </si>
  <si>
    <t>氏　　　名</t>
    <phoneticPr fontId="29"/>
  </si>
  <si>
    <t>男 ・ 女</t>
    <rPh sb="0" eb="1">
      <t>オトコ</t>
    </rPh>
    <rPh sb="4" eb="5">
      <t>オンナ</t>
    </rPh>
    <phoneticPr fontId="29"/>
  </si>
  <si>
    <t>年</t>
    <rPh sb="0" eb="1">
      <t>ネン</t>
    </rPh>
    <phoneticPr fontId="29"/>
  </si>
  <si>
    <t>S ・ H</t>
    <phoneticPr fontId="29"/>
  </si>
  <si>
    <t>年　　　月　　　日生</t>
  </si>
  <si>
    <t>歳</t>
    <rPh sb="0" eb="1">
      <t>サイ</t>
    </rPh>
    <phoneticPr fontId="29"/>
  </si>
  <si>
    <t>所属会社　　</t>
    <rPh sb="0" eb="2">
      <t>ショゾク</t>
    </rPh>
    <rPh sb="2" eb="4">
      <t>カイシャ</t>
    </rPh>
    <phoneticPr fontId="29"/>
  </si>
  <si>
    <t>（　　　）次</t>
    <rPh sb="5" eb="6">
      <t>ジ</t>
    </rPh>
    <phoneticPr fontId="29"/>
  </si>
  <si>
    <t>入  社  年  月  日</t>
    <rPh sb="0" eb="1">
      <t>イ</t>
    </rPh>
    <rPh sb="3" eb="4">
      <t>シャ</t>
    </rPh>
    <rPh sb="6" eb="7">
      <t>ネン</t>
    </rPh>
    <rPh sb="9" eb="10">
      <t>ガツ</t>
    </rPh>
    <rPh sb="12" eb="13">
      <t>ニチ</t>
    </rPh>
    <phoneticPr fontId="29"/>
  </si>
  <si>
    <t>あなたの職長は　　　　　　　　　誰　で　す　か</t>
    <rPh sb="4" eb="6">
      <t>ショクチョウ</t>
    </rPh>
    <rPh sb="16" eb="17">
      <t>ダレ</t>
    </rPh>
    <phoneticPr fontId="29"/>
  </si>
  <si>
    <t>一  次  会  社  名</t>
    <rPh sb="0" eb="1">
      <t>イチ</t>
    </rPh>
    <rPh sb="3" eb="4">
      <t>ジ</t>
    </rPh>
    <rPh sb="6" eb="7">
      <t>カイ</t>
    </rPh>
    <rPh sb="9" eb="10">
      <t>シャ</t>
    </rPh>
    <rPh sb="12" eb="13">
      <t>メイ</t>
    </rPh>
    <phoneticPr fontId="29"/>
  </si>
  <si>
    <t>給料をもらって　　　　　　　　　　　　いる　会社</t>
    <rPh sb="0" eb="2">
      <t>キュウリョウ</t>
    </rPh>
    <rPh sb="22" eb="24">
      <t>カイシャ</t>
    </rPh>
    <phoneticPr fontId="29"/>
  </si>
  <si>
    <t>S・H</t>
    <phoneticPr fontId="29"/>
  </si>
  <si>
    <t>年　　　月　　　日</t>
    <phoneticPr fontId="29"/>
  </si>
  <si>
    <t>現住所</t>
    <rPh sb="0" eb="3">
      <t>ゲンジュウショ</t>
    </rPh>
    <phoneticPr fontId="29"/>
  </si>
  <si>
    <t>〒</t>
    <phoneticPr fontId="29"/>
  </si>
  <si>
    <t>携帯</t>
    <rPh sb="0" eb="2">
      <t>ケイタイ</t>
    </rPh>
    <phoneticPr fontId="29"/>
  </si>
  <si>
    <t>☎</t>
    <phoneticPr fontId="29"/>
  </si>
  <si>
    <t>住所</t>
    <rPh sb="0" eb="2">
      <t>ジュウショ</t>
    </rPh>
    <phoneticPr fontId="29"/>
  </si>
  <si>
    <t>続 柄</t>
    <rPh sb="0" eb="1">
      <t>ゾク</t>
    </rPh>
    <rPh sb="2" eb="3">
      <t>エ</t>
    </rPh>
    <phoneticPr fontId="29"/>
  </si>
  <si>
    <t>外国人の方</t>
    <phoneticPr fontId="35"/>
  </si>
  <si>
    <t>外国人登録証明書による就労資格の確認</t>
    <phoneticPr fontId="35"/>
  </si>
  <si>
    <t>有 ・ 無</t>
    <rPh sb="0" eb="1">
      <t>ユウ</t>
    </rPh>
    <rPh sb="4" eb="5">
      <t>ム</t>
    </rPh>
    <phoneticPr fontId="35"/>
  </si>
  <si>
    <t>資格外活動許可書による就労資格の確認</t>
    <phoneticPr fontId="35"/>
  </si>
  <si>
    <t>保健関係</t>
    <rPh sb="0" eb="2">
      <t>ホケン</t>
    </rPh>
    <rPh sb="2" eb="4">
      <t>カンケイ</t>
    </rPh>
    <phoneticPr fontId="35"/>
  </si>
  <si>
    <t>□</t>
    <phoneticPr fontId="35"/>
  </si>
  <si>
    <t>事業主です</t>
    <rPh sb="0" eb="3">
      <t>ジギョウヌシ</t>
    </rPh>
    <rPh sb="3" eb="4">
      <t>チュウズ</t>
    </rPh>
    <phoneticPr fontId="35"/>
  </si>
  <si>
    <t>労災保険の特別加入</t>
    <rPh sb="0" eb="2">
      <t>ロウサイ</t>
    </rPh>
    <rPh sb="2" eb="4">
      <t>ホケン</t>
    </rPh>
    <rPh sb="5" eb="7">
      <t>トクベツ</t>
    </rPh>
    <rPh sb="7" eb="9">
      <t>カニュウ</t>
    </rPh>
    <phoneticPr fontId="35"/>
  </si>
  <si>
    <t>加入組合名</t>
    <rPh sb="0" eb="2">
      <t>カニュウ</t>
    </rPh>
    <rPh sb="2" eb="4">
      <t>クミアイ</t>
    </rPh>
    <rPh sb="4" eb="5">
      <t>ナ</t>
    </rPh>
    <phoneticPr fontId="35"/>
  </si>
  <si>
    <t>わたしは</t>
    <phoneticPr fontId="35"/>
  </si>
  <si>
    <t>一人親方です</t>
    <rPh sb="0" eb="2">
      <t>ヒトリ</t>
    </rPh>
    <rPh sb="2" eb="3">
      <t>オヤ</t>
    </rPh>
    <rPh sb="3" eb="4">
      <t>カタ</t>
    </rPh>
    <phoneticPr fontId="35"/>
  </si>
  <si>
    <t>加入</t>
    <rPh sb="0" eb="2">
      <t>カニュウ</t>
    </rPh>
    <phoneticPr fontId="35"/>
  </si>
  <si>
    <t>労災保険番号</t>
    <rPh sb="0" eb="2">
      <t>ロウサイ</t>
    </rPh>
    <rPh sb="2" eb="4">
      <t>ホケン</t>
    </rPh>
    <rPh sb="4" eb="6">
      <t>バンゴウ</t>
    </rPh>
    <phoneticPr fontId="35"/>
  </si>
  <si>
    <t>労働者です</t>
    <rPh sb="0" eb="2">
      <t>ロウドウ</t>
    </rPh>
    <rPh sb="2" eb="3">
      <t>シャ</t>
    </rPh>
    <phoneticPr fontId="35"/>
  </si>
  <si>
    <t>未加入</t>
    <rPh sb="0" eb="3">
      <t>ミカニュウ</t>
    </rPh>
    <phoneticPr fontId="35"/>
  </si>
  <si>
    <t>保険加入期間</t>
    <rPh sb="0" eb="2">
      <t>ホケン</t>
    </rPh>
    <rPh sb="2" eb="4">
      <t>カニュウ</t>
    </rPh>
    <rPh sb="4" eb="6">
      <t>キカン</t>
    </rPh>
    <phoneticPr fontId="35"/>
  </si>
  <si>
    <t>定期健康診断日</t>
    <rPh sb="0" eb="2">
      <t>テイキ</t>
    </rPh>
    <rPh sb="2" eb="4">
      <t>ケンコウ</t>
    </rPh>
    <rPh sb="4" eb="6">
      <t>シンダン</t>
    </rPh>
    <rPh sb="6" eb="7">
      <t>ヒ</t>
    </rPh>
    <phoneticPr fontId="29"/>
  </si>
  <si>
    <t xml:space="preserve">年　　　　月　　　　日 </t>
    <phoneticPr fontId="29"/>
  </si>
  <si>
    <t>特殊健康診断日　　　　　　　　　　　　　　　　　　　　　　</t>
    <rPh sb="0" eb="2">
      <t>トクシュ</t>
    </rPh>
    <rPh sb="2" eb="4">
      <t>ケンコウ</t>
    </rPh>
    <rPh sb="4" eb="6">
      <t>シンダン</t>
    </rPh>
    <rPh sb="6" eb="7">
      <t>ヒ</t>
    </rPh>
    <phoneticPr fontId="29"/>
  </si>
  <si>
    <t>特殊健康診断の種類</t>
    <phoneticPr fontId="29"/>
  </si>
  <si>
    <t>/</t>
    <phoneticPr fontId="29"/>
  </si>
  <si>
    <t>血液型</t>
    <phoneticPr fontId="29"/>
  </si>
  <si>
    <t>型</t>
    <rPh sb="0" eb="1">
      <t>カタ</t>
    </rPh>
    <phoneticPr fontId="29"/>
  </si>
  <si>
    <t>作主任者業務</t>
    <phoneticPr fontId="29"/>
  </si>
  <si>
    <t>地山の掘削</t>
    <rPh sb="0" eb="1">
      <t>ジ</t>
    </rPh>
    <rPh sb="1" eb="2">
      <t>ヤマ</t>
    </rPh>
    <rPh sb="3" eb="5">
      <t>クッサク</t>
    </rPh>
    <phoneticPr fontId="29"/>
  </si>
  <si>
    <t>鉄骨組立等</t>
    <rPh sb="0" eb="2">
      <t>テッコツ</t>
    </rPh>
    <rPh sb="2" eb="4">
      <t>クミタテ</t>
    </rPh>
    <rPh sb="4" eb="5">
      <t>トウ</t>
    </rPh>
    <phoneticPr fontId="29"/>
  </si>
  <si>
    <t>職長・安全衛生責任者</t>
    <rPh sb="0" eb="2">
      <t>ショクチョウ</t>
    </rPh>
    <rPh sb="3" eb="5">
      <t>アンゼン</t>
    </rPh>
    <rPh sb="5" eb="7">
      <t>エイセイ</t>
    </rPh>
    <rPh sb="7" eb="10">
      <t>セキニンシャ</t>
    </rPh>
    <phoneticPr fontId="29"/>
  </si>
  <si>
    <t>土止め支保工</t>
    <rPh sb="0" eb="1">
      <t>ツチ</t>
    </rPh>
    <rPh sb="1" eb="2">
      <t>ト</t>
    </rPh>
    <rPh sb="3" eb="4">
      <t>シ</t>
    </rPh>
    <rPh sb="4" eb="5">
      <t>ホ</t>
    </rPh>
    <rPh sb="5" eb="6">
      <t>コウ</t>
    </rPh>
    <phoneticPr fontId="29"/>
  </si>
  <si>
    <t>酸素欠乏危険作業</t>
    <rPh sb="0" eb="2">
      <t>サンソ</t>
    </rPh>
    <rPh sb="2" eb="4">
      <t>ケツボウ</t>
    </rPh>
    <rPh sb="4" eb="6">
      <t>キケン</t>
    </rPh>
    <rPh sb="6" eb="8">
      <t>サギョウ</t>
    </rPh>
    <phoneticPr fontId="29"/>
  </si>
  <si>
    <t>職長教育</t>
    <rPh sb="0" eb="2">
      <t>ショクチョウ</t>
    </rPh>
    <rPh sb="2" eb="4">
      <t>キョウイク</t>
    </rPh>
    <phoneticPr fontId="29"/>
  </si>
  <si>
    <t>資格取得状況</t>
    <phoneticPr fontId="29"/>
  </si>
  <si>
    <t>（取得欄に○印記入）　</t>
    <phoneticPr fontId="29"/>
  </si>
  <si>
    <t>足場の組み立て</t>
    <rPh sb="0" eb="2">
      <t>アシバ</t>
    </rPh>
    <rPh sb="3" eb="4">
      <t>ク</t>
    </rPh>
    <rPh sb="5" eb="6">
      <t>タ</t>
    </rPh>
    <phoneticPr fontId="29"/>
  </si>
  <si>
    <t>技能講習</t>
    <phoneticPr fontId="29"/>
  </si>
  <si>
    <t>ガス溶接</t>
    <rPh sb="2" eb="4">
      <t>ヨウセツ</t>
    </rPh>
    <phoneticPr fontId="29"/>
  </si>
  <si>
    <t>高所作業車（10ｍ以上）</t>
    <rPh sb="0" eb="2">
      <t>コウショ</t>
    </rPh>
    <rPh sb="2" eb="5">
      <t>サギョウシャ</t>
    </rPh>
    <rPh sb="9" eb="11">
      <t>イジョウ</t>
    </rPh>
    <phoneticPr fontId="29"/>
  </si>
  <si>
    <t>玉掛作業（1ｔ以上）</t>
    <phoneticPr fontId="35"/>
  </si>
  <si>
    <t>車両系建設機械（3ｔ以上）</t>
    <rPh sb="0" eb="2">
      <t>シャリョウ</t>
    </rPh>
    <rPh sb="2" eb="3">
      <t>ケイ</t>
    </rPh>
    <rPh sb="3" eb="5">
      <t>ケンセツ</t>
    </rPh>
    <rPh sb="5" eb="7">
      <t>キカイ</t>
    </rPh>
    <rPh sb="10" eb="12">
      <t>イジョウ</t>
    </rPh>
    <phoneticPr fontId="29"/>
  </si>
  <si>
    <t>フォークリフト（1ｔ以上）</t>
    <rPh sb="10" eb="12">
      <t>イジョウ</t>
    </rPh>
    <phoneticPr fontId="29"/>
  </si>
  <si>
    <t>不整地運搬車（1ｔ以上）</t>
    <rPh sb="0" eb="1">
      <t>フ</t>
    </rPh>
    <rPh sb="1" eb="3">
      <t>セイチ</t>
    </rPh>
    <rPh sb="3" eb="6">
      <t>ウンパンシャ</t>
    </rPh>
    <rPh sb="9" eb="11">
      <t>イジョウ</t>
    </rPh>
    <phoneticPr fontId="29"/>
  </si>
  <si>
    <t>小型移動式ｸﾚｰﾝ（5ｔ未満）</t>
    <rPh sb="0" eb="2">
      <t>コガタ</t>
    </rPh>
    <rPh sb="2" eb="4">
      <t>イドウ</t>
    </rPh>
    <rPh sb="4" eb="5">
      <t>シキ</t>
    </rPh>
    <rPh sb="12" eb="14">
      <t>ミマン</t>
    </rPh>
    <phoneticPr fontId="29"/>
  </si>
  <si>
    <t>特別教育等</t>
    <phoneticPr fontId="29"/>
  </si>
  <si>
    <t>研削といし</t>
    <rPh sb="0" eb="2">
      <t>ケンサク</t>
    </rPh>
    <phoneticPr fontId="29"/>
  </si>
  <si>
    <t>高所作業車（10ｍ未満）</t>
    <rPh sb="0" eb="2">
      <t>コウショ</t>
    </rPh>
    <rPh sb="2" eb="5">
      <t>サギョウシャ</t>
    </rPh>
    <rPh sb="9" eb="11">
      <t>ミマン</t>
    </rPh>
    <phoneticPr fontId="29"/>
  </si>
  <si>
    <t>足場の組立等</t>
    <rPh sb="0" eb="2">
      <t>アシバ</t>
    </rPh>
    <rPh sb="3" eb="5">
      <t>クミタテ</t>
    </rPh>
    <rPh sb="5" eb="6">
      <t>トウ</t>
    </rPh>
    <phoneticPr fontId="35"/>
  </si>
  <si>
    <t>アーク溶接</t>
    <rPh sb="3" eb="5">
      <t>ヨウセツ</t>
    </rPh>
    <phoneticPr fontId="29"/>
  </si>
  <si>
    <t>石綿取扱作業</t>
    <rPh sb="0" eb="2">
      <t>セキメン</t>
    </rPh>
    <rPh sb="2" eb="4">
      <t>トリアツカイ</t>
    </rPh>
    <rPh sb="4" eb="6">
      <t>サギョウ</t>
    </rPh>
    <phoneticPr fontId="29"/>
  </si>
  <si>
    <t>酸素欠乏危険作業</t>
    <phoneticPr fontId="35"/>
  </si>
  <si>
    <t>電気取扱業務</t>
    <rPh sb="0" eb="2">
      <t>デンキ</t>
    </rPh>
    <rPh sb="2" eb="4">
      <t>トリアツカイ</t>
    </rPh>
    <rPh sb="4" eb="6">
      <t>ギョウム</t>
    </rPh>
    <phoneticPr fontId="29"/>
  </si>
  <si>
    <t>通勤手段</t>
    <rPh sb="0" eb="2">
      <t>ツウキン</t>
    </rPh>
    <rPh sb="2" eb="4">
      <t>シュダン</t>
    </rPh>
    <phoneticPr fontId="35"/>
  </si>
  <si>
    <t>１　車・単車で通勤（車番：　　　　　　　　　）</t>
    <rPh sb="2" eb="3">
      <t>クルマ</t>
    </rPh>
    <rPh sb="4" eb="6">
      <t>タンシャ</t>
    </rPh>
    <rPh sb="7" eb="9">
      <t>ツウキン</t>
    </rPh>
    <rPh sb="10" eb="12">
      <t>シャバン</t>
    </rPh>
    <phoneticPr fontId="35"/>
  </si>
  <si>
    <t>２．車に同乗（車番：　　　　　　　　　）</t>
    <rPh sb="2" eb="3">
      <t>クルマ</t>
    </rPh>
    <rPh sb="4" eb="6">
      <t>ドウジョウ</t>
    </rPh>
    <phoneticPr fontId="35"/>
  </si>
  <si>
    <t>３．その他（　　　　　　　　　　）</t>
    <rPh sb="4" eb="5">
      <t>タ</t>
    </rPh>
    <phoneticPr fontId="35"/>
  </si>
  <si>
    <t>任意保険に（□加入している、□加入していない）</t>
    <rPh sb="0" eb="2">
      <t>ニンイ</t>
    </rPh>
    <rPh sb="2" eb="4">
      <t>ホケン</t>
    </rPh>
    <rPh sb="7" eb="9">
      <t>カニュウ</t>
    </rPh>
    <rPh sb="15" eb="17">
      <t>カニュウ</t>
    </rPh>
    <phoneticPr fontId="35"/>
  </si>
  <si>
    <t>安　全　誓　約</t>
    <rPh sb="0" eb="1">
      <t>アン</t>
    </rPh>
    <rPh sb="2" eb="3">
      <t>ゼン</t>
    </rPh>
    <rPh sb="4" eb="5">
      <t>セイ</t>
    </rPh>
    <rPh sb="6" eb="7">
      <t>ヤク</t>
    </rPh>
    <phoneticPr fontId="29"/>
  </si>
  <si>
    <t>※</t>
    <phoneticPr fontId="29"/>
  </si>
  <si>
    <t>私は、上記内容に相違ないこと及び、新規入場者教育での説明内容を理解し、現場の規則や指示を遵守　　　　　　　　　　　　　　</t>
    <rPh sb="3" eb="5">
      <t>ジョウキ</t>
    </rPh>
    <rPh sb="5" eb="7">
      <t>ナイヨウ</t>
    </rPh>
    <rPh sb="8" eb="10">
      <t>ソウイ</t>
    </rPh>
    <rPh sb="14" eb="15">
      <t>オヨ</t>
    </rPh>
    <rPh sb="28" eb="30">
      <t>ナイヨウ</t>
    </rPh>
    <rPh sb="31" eb="33">
      <t>リカイ</t>
    </rPh>
    <rPh sb="35" eb="37">
      <t>ゲンバ</t>
    </rPh>
    <rPh sb="38" eb="40">
      <t>キソク</t>
    </rPh>
    <rPh sb="41" eb="43">
      <t>シジ</t>
    </rPh>
    <rPh sb="44" eb="46">
      <t>ジュンシュ</t>
    </rPh>
    <phoneticPr fontId="29"/>
  </si>
  <si>
    <t>することにより、安全・衛生活動を率先・推進することを誓約いたします。なお、この書類が、個人情報保護法</t>
    <phoneticPr fontId="29"/>
  </si>
  <si>
    <t>を遵守し作業所における労務・安全管理のために使用されることに同意します。</t>
    <phoneticPr fontId="29"/>
  </si>
  <si>
    <t>本人署名（直筆）</t>
    <rPh sb="0" eb="2">
      <t>ホンニン</t>
    </rPh>
    <rPh sb="2" eb="4">
      <t>ショメイ</t>
    </rPh>
    <rPh sb="5" eb="7">
      <t>ジキヒツ</t>
    </rPh>
    <phoneticPr fontId="29"/>
  </si>
  <si>
    <t>発注者名</t>
    <rPh sb="0" eb="4">
      <t>ハッチュウシャメイ</t>
    </rPh>
    <phoneticPr fontId="29"/>
  </si>
  <si>
    <t>工事名称</t>
    <rPh sb="0" eb="4">
      <t>コウジメイショウ</t>
    </rPh>
    <phoneticPr fontId="29"/>
  </si>
  <si>
    <t>元請名称</t>
    <rPh sb="0" eb="2">
      <t>モトウ</t>
    </rPh>
    <rPh sb="2" eb="4">
      <t>メイショウ</t>
    </rPh>
    <phoneticPr fontId="29"/>
  </si>
  <si>
    <t>元請事業者ID</t>
    <rPh sb="0" eb="2">
      <t>モトウ</t>
    </rPh>
    <rPh sb="2" eb="5">
      <t>ジギョウシャ</t>
    </rPh>
    <phoneticPr fontId="29"/>
  </si>
  <si>
    <t>現場ID</t>
    <rPh sb="0" eb="2">
      <t>ゲンバ</t>
    </rPh>
    <phoneticPr fontId="29"/>
  </si>
  <si>
    <t>事業所ID</t>
    <rPh sb="0" eb="3">
      <t>ジギョウショ</t>
    </rPh>
    <phoneticPr fontId="29"/>
  </si>
  <si>
    <t>現場代理人</t>
    <rPh sb="0" eb="2">
      <t>ゲンバ</t>
    </rPh>
    <rPh sb="2" eb="5">
      <t>ダイリニン</t>
    </rPh>
    <phoneticPr fontId="29"/>
  </si>
  <si>
    <t>代表者</t>
    <rPh sb="0" eb="3">
      <t>ダイヒョウシャ</t>
    </rPh>
    <phoneticPr fontId="29"/>
  </si>
  <si>
    <t>25874782666822</t>
    <phoneticPr fontId="29"/>
  </si>
  <si>
    <t>古郡　栄一</t>
    <rPh sb="0" eb="2">
      <t>フルゴオリ</t>
    </rPh>
    <rPh sb="3" eb="5">
      <t>エイイチ</t>
    </rPh>
    <phoneticPr fontId="29"/>
  </si>
  <si>
    <t>工事情報</t>
    <rPh sb="0" eb="4">
      <t>コウジジョウホウ</t>
    </rPh>
    <phoneticPr fontId="29"/>
  </si>
  <si>
    <t>貴社情報</t>
    <rPh sb="0" eb="2">
      <t>キシャ</t>
    </rPh>
    <rPh sb="2" eb="4">
      <t>ジョウホウ</t>
    </rPh>
    <phoneticPr fontId="29"/>
  </si>
  <si>
    <t>パートナー会社の皆さまへ</t>
    <rPh sb="5" eb="7">
      <t>ガイシャ</t>
    </rPh>
    <rPh sb="8" eb="9">
      <t>ミナ</t>
    </rPh>
    <phoneticPr fontId="29"/>
  </si>
  <si>
    <t>各帳票へ転記されます。</t>
    <rPh sb="0" eb="3">
      <t>カクチョウヒョウ</t>
    </rPh>
    <rPh sb="4" eb="6">
      <t>テンキ</t>
    </rPh>
    <phoneticPr fontId="29"/>
  </si>
  <si>
    <t>TEL</t>
    <phoneticPr fontId="29"/>
  </si>
  <si>
    <t>048-573-3111</t>
    <phoneticPr fontId="29"/>
  </si>
  <si>
    <t>↓初めに入力↓</t>
    <rPh sb="1" eb="2">
      <t>ハジ</t>
    </rPh>
    <rPh sb="4" eb="6">
      <t>ニュウリョク</t>
    </rPh>
    <phoneticPr fontId="29"/>
  </si>
  <si>
    <t>作業所名:</t>
    <rPh sb="0" eb="4">
      <t>サギョウショメイ</t>
    </rPh>
    <phoneticPr fontId="29"/>
  </si>
  <si>
    <t>作業所長名:</t>
    <rPh sb="0" eb="4">
      <t>サギョウショチョウ</t>
    </rPh>
    <rPh sb="4" eb="5">
      <t>メイ</t>
    </rPh>
    <phoneticPr fontId="29"/>
  </si>
  <si>
    <t>貴作業所の工事を施工するにあたり､ 下記の者は年少者（満１８才未満）ですが、 当社の責任において</t>
    <phoneticPr fontId="29"/>
  </si>
  <si>
    <t xml:space="preserve">就労させますので報告いたします｡
</t>
    <phoneticPr fontId="29"/>
  </si>
  <si>
    <t>殿　　　一次企業名</t>
    <rPh sb="0" eb="1">
      <t>ドノ</t>
    </rPh>
    <rPh sb="4" eb="6">
      <t>イチジ</t>
    </rPh>
    <rPh sb="6" eb="8">
      <t>キギョウ</t>
    </rPh>
    <rPh sb="8" eb="9">
      <t>シャメイ</t>
    </rPh>
    <phoneticPr fontId="3"/>
  </si>
  <si>
    <t>殿</t>
    <phoneticPr fontId="29"/>
  </si>
  <si>
    <t>　ﾊﾟｰﾄﾅｰ会社安全書類のまとめかた</t>
    <phoneticPr fontId="3"/>
  </si>
  <si>
    <t xml:space="preserve"> 1次ﾊﾟｰﾄﾅｰ会社会社安全書類をまとめ　　</t>
    <rPh sb="2" eb="3">
      <t>ジ</t>
    </rPh>
    <rPh sb="8" eb="10">
      <t>カイシャ</t>
    </rPh>
    <rPh sb="10" eb="11">
      <t>シャ</t>
    </rPh>
    <rPh sb="11" eb="13">
      <t>カイシャ</t>
    </rPh>
    <rPh sb="13" eb="15">
      <t>アンゼン</t>
    </rPh>
    <rPh sb="15" eb="17">
      <t>ショルイ</t>
    </rPh>
    <phoneticPr fontId="3"/>
  </si>
  <si>
    <t>以後 下位ﾊﾟｰﾄﾅｰ会社ごとにまとめて　綴じてください</t>
    <rPh sb="21" eb="22">
      <t>ト</t>
    </rPh>
    <phoneticPr fontId="3"/>
  </si>
  <si>
    <t>（ 会社毎にまとめ　他社の書類を混ぜない ）</t>
    <rPh sb="2" eb="4">
      <t>カイシャ</t>
    </rPh>
    <rPh sb="4" eb="5">
      <t>ゴト</t>
    </rPh>
    <rPh sb="10" eb="12">
      <t>タシャ</t>
    </rPh>
    <rPh sb="13" eb="15">
      <t>ショルイ</t>
    </rPh>
    <rPh sb="16" eb="17">
      <t>マ</t>
    </rPh>
    <phoneticPr fontId="3"/>
  </si>
  <si>
    <t>古郡建設株式会社</t>
    <rPh sb="0" eb="8">
      <t>ｆｆ</t>
    </rPh>
    <phoneticPr fontId="3"/>
  </si>
  <si>
    <t>作　業　所　長　：</t>
    <rPh sb="0" eb="1">
      <t>サク</t>
    </rPh>
    <rPh sb="2" eb="3">
      <t>ギョウ</t>
    </rPh>
    <rPh sb="4" eb="5">
      <t>ショ</t>
    </rPh>
    <rPh sb="6" eb="7">
      <t>チョウ</t>
    </rPh>
    <phoneticPr fontId="3"/>
  </si>
  <si>
    <t xml:space="preserve">元 請 受 付 者　 </t>
    <rPh sb="0" eb="1">
      <t>モト</t>
    </rPh>
    <rPh sb="2" eb="3">
      <t>ショウ</t>
    </rPh>
    <rPh sb="4" eb="5">
      <t>ウケ</t>
    </rPh>
    <rPh sb="6" eb="7">
      <t>ツキ</t>
    </rPh>
    <rPh sb="8" eb="9">
      <t>シャ</t>
    </rPh>
    <phoneticPr fontId="3"/>
  </si>
  <si>
    <t xml:space="preserve"> 事業所の名称</t>
    <phoneticPr fontId="3"/>
  </si>
  <si>
    <t>日付　印 （サイン）</t>
    <rPh sb="0" eb="2">
      <t>ヒヅケ</t>
    </rPh>
    <rPh sb="3" eb="4">
      <t>イン</t>
    </rPh>
    <phoneticPr fontId="3"/>
  </si>
  <si>
    <t>作業所</t>
    <rPh sb="0" eb="2">
      <t>サギョウ</t>
    </rPh>
    <rPh sb="2" eb="3">
      <t>ショ</t>
    </rPh>
    <phoneticPr fontId="3"/>
  </si>
  <si>
    <t>提 出 日</t>
    <rPh sb="0" eb="1">
      <t>ツツミ</t>
    </rPh>
    <rPh sb="2" eb="3">
      <t>デ</t>
    </rPh>
    <rPh sb="4" eb="5">
      <t>ヒ</t>
    </rPh>
    <phoneticPr fontId="3"/>
  </si>
  <si>
    <t>ﾊﾟｰﾄﾅｰ会社</t>
    <rPh sb="6" eb="8">
      <t>カイシャ</t>
    </rPh>
    <phoneticPr fontId="29"/>
  </si>
  <si>
    <t>第 5 版</t>
    <rPh sb="0" eb="1">
      <t>ダイ</t>
    </rPh>
    <rPh sb="4" eb="5">
      <t>ハン</t>
    </rPh>
    <phoneticPr fontId="3"/>
  </si>
  <si>
    <t>№</t>
    <phoneticPr fontId="35"/>
  </si>
  <si>
    <t>提出書類</t>
    <rPh sb="0" eb="2">
      <t>テイシュツ</t>
    </rPh>
    <rPh sb="2" eb="4">
      <t>ショルイ</t>
    </rPh>
    <phoneticPr fontId="35"/>
  </si>
  <si>
    <t>表紙</t>
    <rPh sb="0" eb="2">
      <t>ヒョウシ</t>
    </rPh>
    <phoneticPr fontId="35"/>
  </si>
  <si>
    <t>火気使用</t>
    <rPh sb="0" eb="2">
      <t>カキ</t>
    </rPh>
    <rPh sb="2" eb="4">
      <t>シヨウ</t>
    </rPh>
    <phoneticPr fontId="35"/>
  </si>
  <si>
    <t>下請編成表</t>
    <phoneticPr fontId="35"/>
  </si>
  <si>
    <t>次パートナー会社</t>
    <rPh sb="0" eb="1">
      <t>ジ</t>
    </rPh>
    <rPh sb="6" eb="8">
      <t>ガイシャ</t>
    </rPh>
    <phoneticPr fontId="35"/>
  </si>
  <si>
    <t>再下請負通知書</t>
    <phoneticPr fontId="29"/>
  </si>
  <si>
    <t>年少者就労報告書</t>
    <rPh sb="5" eb="8">
      <t>ホウコクショ</t>
    </rPh>
    <phoneticPr fontId="35"/>
  </si>
  <si>
    <t>高齢者就労報告書</t>
    <rPh sb="0" eb="3">
      <t>コウレイシャ</t>
    </rPh>
    <rPh sb="3" eb="8">
      <t>シュウロウホウコクショ</t>
    </rPh>
    <phoneticPr fontId="29"/>
  </si>
  <si>
    <t>外国人技能実習生　建設現場入場許可申請書</t>
    <rPh sb="0" eb="8">
      <t>ガイコクジンギノウジッシュウセイ</t>
    </rPh>
    <rPh sb="9" eb="13">
      <t>ケンセツゲンバ</t>
    </rPh>
    <rPh sb="13" eb="15">
      <t>ニュウジョウ</t>
    </rPh>
    <rPh sb="15" eb="20">
      <t>キョカシンセイショ</t>
    </rPh>
    <phoneticPr fontId="29"/>
  </si>
  <si>
    <t>外国人建設就労者等 建設現場入場届出書</t>
    <phoneticPr fontId="29"/>
  </si>
  <si>
    <t>外国人労働者就労届</t>
    <phoneticPr fontId="29"/>
  </si>
  <si>
    <t>持込機械（ク）</t>
    <phoneticPr fontId="29"/>
  </si>
  <si>
    <t>持込機械（溶）</t>
    <phoneticPr fontId="29"/>
  </si>
  <si>
    <t>有機溶剤 ・ 特定化学物質等持込使用届</t>
    <phoneticPr fontId="29"/>
  </si>
  <si>
    <t>作業員名簿</t>
    <rPh sb="0" eb="5">
      <t>サギョウインメイボ</t>
    </rPh>
    <phoneticPr fontId="29"/>
  </si>
  <si>
    <t>作業手順書</t>
    <rPh sb="0" eb="5">
      <t>サギョウテジュンショ</t>
    </rPh>
    <phoneticPr fontId="29"/>
  </si>
  <si>
    <t>作業計画書（建設機械・クレーン等）</t>
    <rPh sb="0" eb="5">
      <t>サギョウケイカクショ</t>
    </rPh>
    <rPh sb="6" eb="10">
      <t>ケンセツキカイ</t>
    </rPh>
    <rPh sb="15" eb="16">
      <t>トウ</t>
    </rPh>
    <phoneticPr fontId="29"/>
  </si>
  <si>
    <t>安全衛生管理に関する誓約書</t>
    <rPh sb="0" eb="4">
      <t>アンゼンエイセイ</t>
    </rPh>
    <rPh sb="4" eb="6">
      <t>カンリ</t>
    </rPh>
    <rPh sb="7" eb="8">
      <t>カン</t>
    </rPh>
    <rPh sb="10" eb="13">
      <t>セイヤクショ</t>
    </rPh>
    <phoneticPr fontId="35"/>
  </si>
  <si>
    <t>工事用車両届</t>
    <phoneticPr fontId="35"/>
  </si>
  <si>
    <t>18歳未満</t>
    <rPh sb="2" eb="5">
      <t>サイミマン</t>
    </rPh>
    <phoneticPr fontId="29"/>
  </si>
  <si>
    <t>65歳以上</t>
    <rPh sb="2" eb="5">
      <t>サイイジョウ</t>
    </rPh>
    <phoneticPr fontId="29"/>
  </si>
  <si>
    <t>健康診断の期限切れ、事業主・一人親方の識別、特別労災の加入、各種保険加入を確認する。※追加分は延滞なく提出</t>
    <rPh sb="30" eb="34">
      <t>カクシュホケン</t>
    </rPh>
    <rPh sb="34" eb="36">
      <t>カニュウ</t>
    </rPh>
    <phoneticPr fontId="35"/>
  </si>
  <si>
    <t>1次会社以下、全ての会社が必ず提出</t>
    <rPh sb="2" eb="4">
      <t>カイシャ</t>
    </rPh>
    <rPh sb="4" eb="6">
      <t>イカ</t>
    </rPh>
    <phoneticPr fontId="35"/>
  </si>
  <si>
    <t>通勤車両含む</t>
    <phoneticPr fontId="35"/>
  </si>
  <si>
    <t>該当工事着手前に提出（SDS含む）</t>
    <rPh sb="0" eb="2">
      <t>ガイトウ</t>
    </rPh>
    <rPh sb="2" eb="4">
      <t>コウジ</t>
    </rPh>
    <rPh sb="4" eb="7">
      <t>チャクシュマエ</t>
    </rPh>
    <rPh sb="8" eb="10">
      <t>テイシュツ</t>
    </rPh>
    <rPh sb="14" eb="15">
      <t>フク</t>
    </rPh>
    <phoneticPr fontId="29"/>
  </si>
  <si>
    <t>該当工事着手前に提出</t>
    <rPh sb="0" eb="2">
      <t>ガイトウ</t>
    </rPh>
    <rPh sb="2" eb="4">
      <t>コウジ</t>
    </rPh>
    <rPh sb="4" eb="7">
      <t>チャクシュマエ</t>
    </rPh>
    <rPh sb="8" eb="10">
      <t>テイシュツ</t>
    </rPh>
    <phoneticPr fontId="29"/>
  </si>
  <si>
    <t>該当作業員がいる場合は必ず提出</t>
    <rPh sb="0" eb="2">
      <t>ガイトウ</t>
    </rPh>
    <rPh sb="2" eb="5">
      <t>サギョウイン</t>
    </rPh>
    <rPh sb="8" eb="10">
      <t>バアイ</t>
    </rPh>
    <rPh sb="11" eb="12">
      <t>カナラ</t>
    </rPh>
    <rPh sb="13" eb="15">
      <t>テイシュツ</t>
    </rPh>
    <phoneticPr fontId="29"/>
  </si>
  <si>
    <t>重機及び車両持込時は点検を実施する。重機については特定自主検査ステッカーの有効期限を確認。</t>
    <rPh sb="2" eb="3">
      <t>オヨ</t>
    </rPh>
    <rPh sb="8" eb="9">
      <t>ジ</t>
    </rPh>
    <rPh sb="13" eb="15">
      <t>ジッシ</t>
    </rPh>
    <rPh sb="29" eb="31">
      <t>ケンサ</t>
    </rPh>
    <phoneticPr fontId="35"/>
  </si>
  <si>
    <t>主任技術者の経歴書は、最新版を行政のホームページからダウンロードしてください（資格証・健康保険証添付）。</t>
    <rPh sb="0" eb="5">
      <t>シュニンギジュツシャ</t>
    </rPh>
    <rPh sb="6" eb="9">
      <t>ケイレキショ</t>
    </rPh>
    <rPh sb="11" eb="14">
      <t>サイシンバン</t>
    </rPh>
    <rPh sb="15" eb="17">
      <t>ギョウセイ</t>
    </rPh>
    <rPh sb="39" eb="42">
      <t>シカクショウ</t>
    </rPh>
    <rPh sb="43" eb="48">
      <t>ケンコウホケンショウ</t>
    </rPh>
    <rPh sb="48" eb="50">
      <t>テンプ</t>
    </rPh>
    <phoneticPr fontId="29"/>
  </si>
  <si>
    <t>建設業許可証を取得している会社は、併せて写しを提出してください。</t>
    <rPh sb="0" eb="6">
      <t>ケンセツギョウキョカショウ</t>
    </rPh>
    <rPh sb="7" eb="9">
      <t>シュトク</t>
    </rPh>
    <rPh sb="13" eb="15">
      <t>カイシャ</t>
    </rPh>
    <rPh sb="17" eb="18">
      <t>アワ</t>
    </rPh>
    <rPh sb="20" eb="21">
      <t>ウツ</t>
    </rPh>
    <rPh sb="23" eb="25">
      <t>テイシュツ</t>
    </rPh>
    <phoneticPr fontId="29"/>
  </si>
  <si>
    <t>作業員の法定資格証は写しを添付してください。</t>
    <rPh sb="0" eb="3">
      <t>サギョウイン</t>
    </rPh>
    <rPh sb="4" eb="8">
      <t>ホウテイシカク</t>
    </rPh>
    <rPh sb="8" eb="9">
      <t>ショウ</t>
    </rPh>
    <rPh sb="10" eb="11">
      <t>ウツ</t>
    </rPh>
    <rPh sb="13" eb="15">
      <t>テンプ</t>
    </rPh>
    <phoneticPr fontId="29"/>
  </si>
  <si>
    <t>〔注意点〕</t>
    <rPh sb="1" eb="4">
      <t>チュウイテン</t>
    </rPh>
    <phoneticPr fontId="29"/>
  </si>
  <si>
    <t>摘要欄</t>
    <rPh sb="0" eb="2">
      <t>テキヨウ</t>
    </rPh>
    <rPh sb="2" eb="3">
      <t>ラン</t>
    </rPh>
    <phoneticPr fontId="29"/>
  </si>
  <si>
    <t>有</t>
    <rPh sb="0" eb="1">
      <t>ア</t>
    </rPh>
    <phoneticPr fontId="29"/>
  </si>
  <si>
    <t>・</t>
    <phoneticPr fontId="29"/>
  </si>
  <si>
    <t>無</t>
    <rPh sb="0" eb="1">
      <t>ナ</t>
    </rPh>
    <phoneticPr fontId="29"/>
  </si>
  <si>
    <t>企業名</t>
    <rPh sb="0" eb="3">
      <t>キギョウメイ</t>
    </rPh>
    <phoneticPr fontId="35"/>
  </si>
  <si>
    <t>(　　次)</t>
    <phoneticPr fontId="29"/>
  </si>
  <si>
    <t>移動式クレーン</t>
    <rPh sb="0" eb="2">
      <t>イドウシキ</t>
    </rPh>
    <phoneticPr fontId="29"/>
  </si>
  <si>
    <t>車両系建設機械</t>
    <rPh sb="0" eb="2">
      <t>シャリョウケイ</t>
    </rPh>
    <rPh sb="2" eb="6">
      <t>ケンセツキカイ</t>
    </rPh>
    <phoneticPr fontId="29"/>
  </si>
  <si>
    <t xml:space="preserve">  年　　月　　日</t>
    <phoneticPr fontId="29"/>
  </si>
  <si>
    <t>パートナー会社安全書類</t>
    <rPh sb="5" eb="7">
      <t>カイシャ</t>
    </rPh>
    <phoneticPr fontId="3"/>
  </si>
  <si>
    <t>年　  　月  　　日</t>
    <phoneticPr fontId="35"/>
  </si>
  <si>
    <t>標準様式第１１号</t>
    <rPh sb="0" eb="2">
      <t>ヒョウジュン</t>
    </rPh>
    <rPh sb="2" eb="4">
      <t>ヨウシキ</t>
    </rPh>
    <phoneticPr fontId="3"/>
  </si>
  <si>
    <t>参考様式第９号</t>
    <rPh sb="0" eb="2">
      <t>サンコウ</t>
    </rPh>
    <rPh sb="2" eb="4">
      <t>ヨウシキ</t>
    </rPh>
    <phoneticPr fontId="3"/>
  </si>
  <si>
    <r>
      <t>下記の</t>
    </r>
    <r>
      <rPr>
        <sz val="11"/>
        <color rgb="FFFF0000"/>
        <rFont val="ＭＳ Ｐゴシック"/>
        <family val="3"/>
        <charset val="128"/>
      </rPr>
      <t>色付きセル</t>
    </r>
    <r>
      <rPr>
        <sz val="11"/>
        <rFont val="ＭＳ Ｐゴシック"/>
        <family val="3"/>
        <charset val="128"/>
      </rPr>
      <t>に該当情報を入力してください。</t>
    </r>
    <rPh sb="0" eb="2">
      <t>カキ</t>
    </rPh>
    <rPh sb="3" eb="5">
      <t>イロツ</t>
    </rPh>
    <rPh sb="9" eb="13">
      <t>ガイトウジョウホウ</t>
    </rPh>
    <rPh sb="14" eb="16">
      <t>ニュウリョク</t>
    </rPh>
    <phoneticPr fontId="29"/>
  </si>
  <si>
    <t>パートナー会社 安全書類一覧表</t>
    <rPh sb="12" eb="15">
      <t>イチランヒョウ</t>
    </rPh>
    <phoneticPr fontId="35"/>
  </si>
  <si>
    <t>作成</t>
    <rPh sb="0" eb="2">
      <t>サクセイ</t>
    </rPh>
    <phoneticPr fontId="3"/>
  </si>
  <si>
    <t>）</t>
    <phoneticPr fontId="29"/>
  </si>
  <si>
    <t>健康保険の名称（健康保険組合、協会けんぽ、建設国保、国民健康保険）を記載。上記の保険に加入しておらず、後期高齢者である等により、国民健康保険の適用除外である場合には「適用除外」と記載。</t>
    <rPh sb="0" eb="2">
      <t>ケンコウ</t>
    </rPh>
    <rPh sb="2" eb="4">
      <t>ホケン</t>
    </rPh>
    <rPh sb="5" eb="7">
      <t>メイショウ</t>
    </rPh>
    <rPh sb="8" eb="10">
      <t>ケンコウ</t>
    </rPh>
    <rPh sb="10" eb="12">
      <t>ホケン</t>
    </rPh>
    <rPh sb="12" eb="14">
      <t>クミアイ</t>
    </rPh>
    <rPh sb="15" eb="17">
      <t>キョウカイ</t>
    </rPh>
    <rPh sb="21" eb="23">
      <t>ケンセツ</t>
    </rPh>
    <rPh sb="23" eb="25">
      <t>コクホ</t>
    </rPh>
    <rPh sb="26" eb="28">
      <t>コクミン</t>
    </rPh>
    <rPh sb="28" eb="30">
      <t>ケンコウ</t>
    </rPh>
    <rPh sb="30" eb="32">
      <t>ホケン</t>
    </rPh>
    <rPh sb="83" eb="87">
      <t>テキヨウジョガイ</t>
    </rPh>
    <rPh sb="89" eb="91">
      <t>キサイ</t>
    </rPh>
    <phoneticPr fontId="29"/>
  </si>
  <si>
    <t>年金保険の名称（厚生年金、国民年金等）を記載。各年金の受給者である場合には、左欄に「受給者」と記載。</t>
    <rPh sb="0" eb="2">
      <t>ネンキン</t>
    </rPh>
    <rPh sb="2" eb="4">
      <t>ホケン</t>
    </rPh>
    <rPh sb="5" eb="7">
      <t>メイショウ</t>
    </rPh>
    <rPh sb="8" eb="10">
      <t>コウセイ</t>
    </rPh>
    <rPh sb="10" eb="12">
      <t>ネンキン</t>
    </rPh>
    <rPh sb="13" eb="15">
      <t>コクミン</t>
    </rPh>
    <rPh sb="15" eb="17">
      <t>ネンキン</t>
    </rPh>
    <rPh sb="17" eb="18">
      <t>トウ</t>
    </rPh>
    <rPh sb="20" eb="22">
      <t>キサイ</t>
    </rPh>
    <rPh sb="23" eb="24">
      <t>カク</t>
    </rPh>
    <rPh sb="24" eb="26">
      <t>ネンキン</t>
    </rPh>
    <rPh sb="27" eb="30">
      <t>ジュキュウシャ</t>
    </rPh>
    <rPh sb="33" eb="35">
      <t>バアイ</t>
    </rPh>
    <rPh sb="38" eb="39">
      <t>ヒダリ</t>
    </rPh>
    <rPh sb="39" eb="40">
      <t>ラン</t>
    </rPh>
    <rPh sb="42" eb="45">
      <t>ジュキュウシャ</t>
    </rPh>
    <rPh sb="47" eb="49">
      <t>キサイ</t>
    </rPh>
    <phoneticPr fontId="29"/>
  </si>
  <si>
    <t>被保険者番号の下4桁を記載。（日雇労働被保険者の場合には左欄に「日雇保険」と記載）事業主である等により雇用保険の適用除外である場合には左欄に「適用除外」と記載。</t>
    <rPh sb="0" eb="4">
      <t>ヒホケンシャ</t>
    </rPh>
    <rPh sb="4" eb="6">
      <t>バンゴウ</t>
    </rPh>
    <rPh sb="7" eb="8">
      <t>シモ</t>
    </rPh>
    <rPh sb="9" eb="10">
      <t>ケタ</t>
    </rPh>
    <rPh sb="11" eb="13">
      <t>キサイ</t>
    </rPh>
    <rPh sb="15" eb="17">
      <t>ヒヤト</t>
    </rPh>
    <rPh sb="17" eb="19">
      <t>ロウドウ</t>
    </rPh>
    <rPh sb="19" eb="23">
      <t>ヒホケンシャ</t>
    </rPh>
    <rPh sb="24" eb="26">
      <t>バアイ</t>
    </rPh>
    <rPh sb="28" eb="29">
      <t>ヒダリ</t>
    </rPh>
    <rPh sb="29" eb="30">
      <t>ラン</t>
    </rPh>
    <rPh sb="32" eb="34">
      <t>ヒヤト</t>
    </rPh>
    <rPh sb="34" eb="36">
      <t>ホケン</t>
    </rPh>
    <rPh sb="38" eb="40">
      <t>キサイ</t>
    </rPh>
    <rPh sb="41" eb="44">
      <t>ジギョウヌシ</t>
    </rPh>
    <rPh sb="47" eb="48">
      <t>トウ</t>
    </rPh>
    <rPh sb="51" eb="53">
      <t>コヨウ</t>
    </rPh>
    <rPh sb="53" eb="55">
      <t>ホケン</t>
    </rPh>
    <rPh sb="56" eb="58">
      <t>テキヨウ</t>
    </rPh>
    <rPh sb="58" eb="60">
      <t>ジョガイ</t>
    </rPh>
    <rPh sb="63" eb="65">
      <t>バアイ</t>
    </rPh>
    <rPh sb="67" eb="68">
      <t>ヒダリ</t>
    </rPh>
    <rPh sb="68" eb="69">
      <t>ラン</t>
    </rPh>
    <rPh sb="71" eb="73">
      <t>テキヨウ</t>
    </rPh>
    <rPh sb="73" eb="75">
      <t>ジョガイ</t>
    </rPh>
    <rPh sb="77" eb="79">
      <t>キサイ</t>
    </rPh>
    <phoneticPr fontId="29"/>
  </si>
  <si>
    <t>建設業退職金共済制度　※4</t>
    <rPh sb="0" eb="6">
      <t>ケンセツギョウタイショクキン</t>
    </rPh>
    <rPh sb="6" eb="10">
      <t>キョウサイセイド</t>
    </rPh>
    <phoneticPr fontId="35"/>
  </si>
  <si>
    <t>※4　建退共及び中退共への加入の有無については、それぞれの欄に「有」又は「無」と記載。</t>
    <rPh sb="3" eb="6">
      <t>ケンタイキョウ</t>
    </rPh>
    <rPh sb="6" eb="7">
      <t>オヨ</t>
    </rPh>
    <rPh sb="8" eb="11">
      <t>チュウタイキョウ</t>
    </rPh>
    <rPh sb="13" eb="15">
      <t>カニュウ</t>
    </rPh>
    <rPh sb="16" eb="18">
      <t>ウム</t>
    </rPh>
    <rPh sb="29" eb="30">
      <t>ラン</t>
    </rPh>
    <rPh sb="32" eb="33">
      <t>ア</t>
    </rPh>
    <rPh sb="34" eb="35">
      <t>マタ</t>
    </rPh>
    <rPh sb="37" eb="38">
      <t>ナシ</t>
    </rPh>
    <rPh sb="40" eb="42">
      <t>キサイ</t>
    </rPh>
    <phoneticPr fontId="29"/>
  </si>
  <si>
    <t>中小企業退職金共済制度　※4</t>
    <rPh sb="0" eb="4">
      <t>チュウショウキギョウ</t>
    </rPh>
    <rPh sb="4" eb="7">
      <t>タイショクキン</t>
    </rPh>
    <rPh sb="7" eb="11">
      <t>キョウサイセイド</t>
    </rPh>
    <phoneticPr fontId="35"/>
  </si>
  <si>
    <t>有機溶剤 ・ 特定化学物質等持込使用届</t>
    <rPh sb="5" eb="6">
      <t>ブッシツ</t>
    </rPh>
    <rPh sb="6" eb="7">
      <t>トウ</t>
    </rPh>
    <phoneticPr fontId="3"/>
  </si>
  <si>
    <t>工事・通勤用　車　両　届</t>
    <phoneticPr fontId="35"/>
  </si>
  <si>
    <t>任意書式</t>
    <rPh sb="0" eb="4">
      <t>ニンイショシキ</t>
    </rPh>
    <phoneticPr fontId="29"/>
  </si>
  <si>
    <t>1次会社は2次以下の分を取りまとめて提出
※追加分は延滞なく提出</t>
    <phoneticPr fontId="35"/>
  </si>
  <si>
    <t>機械器具持込時は点検し、その結果を持込時点検表に記入する</t>
    <rPh sb="6" eb="7">
      <t>ジ</t>
    </rPh>
    <phoneticPr fontId="35"/>
  </si>
  <si>
    <t>令和</t>
    <rPh sb="0" eb="2">
      <t>レイワ</t>
    </rPh>
    <phoneticPr fontId="29"/>
  </si>
  <si>
    <t>SA帳票目次</t>
    <phoneticPr fontId="29"/>
  </si>
  <si>
    <r>
      <rPr>
        <sz val="11"/>
        <rFont val="Meiryo UI"/>
        <family val="3"/>
        <charset val="128"/>
      </rPr>
      <t>□</t>
    </r>
    <r>
      <rPr>
        <sz val="10"/>
        <rFont val="Meiryo UI"/>
        <family val="3"/>
        <charset val="128"/>
      </rPr>
      <t>　受 講　・　</t>
    </r>
    <r>
      <rPr>
        <sz val="11"/>
        <rFont val="Meiryo UI"/>
        <family val="3"/>
        <charset val="128"/>
      </rPr>
      <t>□</t>
    </r>
    <r>
      <rPr>
        <sz val="10"/>
        <rFont val="Meiryo UI"/>
        <family val="3"/>
        <charset val="128"/>
      </rPr>
      <t>　未 受 講</t>
    </r>
    <rPh sb="2" eb="3">
      <t>ウケ</t>
    </rPh>
    <rPh sb="4" eb="5">
      <t>コウ</t>
    </rPh>
    <rPh sb="10" eb="11">
      <t>ミ</t>
    </rPh>
    <rPh sb="12" eb="13">
      <t>ウケ</t>
    </rPh>
    <rPh sb="14" eb="15">
      <t>コウ</t>
    </rPh>
    <phoneticPr fontId="29"/>
  </si>
  <si>
    <t>就労禁止事項</t>
    <rPh sb="0" eb="2">
      <t>シュウロウ</t>
    </rPh>
    <rPh sb="2" eb="4">
      <t>キンシ</t>
    </rPh>
    <rPh sb="4" eb="6">
      <t>ジコウ</t>
    </rPh>
    <phoneticPr fontId="35"/>
  </si>
  <si>
    <t>あなたは</t>
    <phoneticPr fontId="35"/>
  </si>
  <si>
    <r>
      <rPr>
        <sz val="11"/>
        <rFont val="Meiryo UI"/>
        <family val="3"/>
        <charset val="128"/>
      </rPr>
      <t>□</t>
    </r>
    <r>
      <rPr>
        <sz val="10"/>
        <rFont val="Meiryo UI"/>
        <family val="3"/>
        <charset val="128"/>
      </rPr>
      <t>　18歳未満です</t>
    </r>
    <rPh sb="4" eb="5">
      <t>サイ</t>
    </rPh>
    <rPh sb="5" eb="7">
      <t>ミマン</t>
    </rPh>
    <phoneticPr fontId="35"/>
  </si>
  <si>
    <t>古郡建設㈱職員に年齢を証明出来る物を見せてください</t>
    <rPh sb="0" eb="2">
      <t>フルコオリ</t>
    </rPh>
    <rPh sb="2" eb="4">
      <t>ケンセツ</t>
    </rPh>
    <rPh sb="5" eb="7">
      <t>ショクイン</t>
    </rPh>
    <rPh sb="8" eb="10">
      <t>ネンレイ</t>
    </rPh>
    <rPh sb="11" eb="13">
      <t>ショウメイ</t>
    </rPh>
    <rPh sb="13" eb="15">
      <t>デキ</t>
    </rPh>
    <rPh sb="16" eb="17">
      <t>モノ</t>
    </rPh>
    <rPh sb="18" eb="19">
      <t>ミ</t>
    </rPh>
    <phoneticPr fontId="35"/>
  </si>
  <si>
    <t>作業所確認欄</t>
    <rPh sb="0" eb="2">
      <t>サギョウ</t>
    </rPh>
    <rPh sb="2" eb="3">
      <t>ショ</t>
    </rPh>
    <rPh sb="3" eb="5">
      <t>カクニン</t>
    </rPh>
    <rPh sb="5" eb="6">
      <t>ラン</t>
    </rPh>
    <phoneticPr fontId="35"/>
  </si>
  <si>
    <r>
      <rPr>
        <sz val="11"/>
        <rFont val="Meiryo UI"/>
        <family val="3"/>
        <charset val="128"/>
      </rPr>
      <t>□</t>
    </r>
    <r>
      <rPr>
        <sz val="10"/>
        <rFont val="Meiryo UI"/>
        <family val="3"/>
        <charset val="128"/>
      </rPr>
      <t>　18歳以上です</t>
    </r>
    <rPh sb="4" eb="5">
      <t>サイ</t>
    </rPh>
    <rPh sb="5" eb="7">
      <t>イジョウ</t>
    </rPh>
    <phoneticPr fontId="35"/>
  </si>
  <si>
    <r>
      <rPr>
        <sz val="10"/>
        <rFont val="Meiryo UI"/>
        <family val="3"/>
        <charset val="128"/>
      </rPr>
      <t>緊急連絡先</t>
    </r>
    <r>
      <rPr>
        <sz val="9"/>
        <rFont val="Meiryo UI"/>
        <family val="3"/>
        <charset val="128"/>
      </rPr>
      <t xml:space="preserve">
</t>
    </r>
    <r>
      <rPr>
        <sz val="8"/>
        <rFont val="Meiryo UI"/>
        <family val="3"/>
        <charset val="128"/>
      </rPr>
      <t>（連絡の取れる方を必ず記載！）</t>
    </r>
    <phoneticPr fontId="29"/>
  </si>
  <si>
    <t>※一人親方・事業主の方で　労災保険に特別加入していない場合は　労災保険の適用ができませんので　入場できません</t>
    <phoneticPr fontId="35"/>
  </si>
  <si>
    <t>健康管理</t>
    <rPh sb="0" eb="1">
      <t>ケン</t>
    </rPh>
    <rPh sb="1" eb="2">
      <t>ヤスシ</t>
    </rPh>
    <rPh sb="2" eb="3">
      <t>カン</t>
    </rPh>
    <rPh sb="3" eb="4">
      <t>リ</t>
    </rPh>
    <phoneticPr fontId="29"/>
  </si>
  <si>
    <t>熱中症の既往歴</t>
    <rPh sb="0" eb="2">
      <t>ネッチュウ</t>
    </rPh>
    <rPh sb="2" eb="3">
      <t>ショウ</t>
    </rPh>
    <rPh sb="4" eb="6">
      <t>キオウ</t>
    </rPh>
    <rPh sb="6" eb="7">
      <t>レキ</t>
    </rPh>
    <phoneticPr fontId="35"/>
  </si>
  <si>
    <t>発症の有無　　有　・　無</t>
    <rPh sb="0" eb="2">
      <t>ハッショウ</t>
    </rPh>
    <rPh sb="3" eb="5">
      <t>ウム</t>
    </rPh>
    <rPh sb="7" eb="8">
      <t>アリ</t>
    </rPh>
    <rPh sb="11" eb="12">
      <t>ナ</t>
    </rPh>
    <phoneticPr fontId="98"/>
  </si>
  <si>
    <t>発症回数</t>
    <rPh sb="0" eb="2">
      <t>ハッショウ</t>
    </rPh>
    <rPh sb="2" eb="4">
      <t>カイスウ</t>
    </rPh>
    <phoneticPr fontId="35"/>
  </si>
  <si>
    <t>回</t>
    <rPh sb="0" eb="1">
      <t>カイ</t>
    </rPh>
    <phoneticPr fontId="35"/>
  </si>
  <si>
    <t>発症時期</t>
    <rPh sb="0" eb="2">
      <t>ハッショウ</t>
    </rPh>
    <rPh sb="2" eb="4">
      <t>ジキ</t>
    </rPh>
    <phoneticPr fontId="35"/>
  </si>
  <si>
    <t>年頃</t>
    <phoneticPr fontId="98"/>
  </si>
  <si>
    <t>血圧</t>
    <rPh sb="0" eb="1">
      <t>チ</t>
    </rPh>
    <rPh sb="1" eb="2">
      <t>アツ</t>
    </rPh>
    <phoneticPr fontId="29"/>
  </si>
  <si>
    <t>現在の健康状態</t>
    <phoneticPr fontId="35"/>
  </si>
  <si>
    <t>健 康  ・　治療中 （　　　　　　　　　　　）</t>
    <phoneticPr fontId="35"/>
  </si>
  <si>
    <t>足場の組み立等</t>
    <rPh sb="0" eb="2">
      <t>アシバ</t>
    </rPh>
    <rPh sb="3" eb="4">
      <t>ク</t>
    </rPh>
    <rPh sb="5" eb="6">
      <t>タ</t>
    </rPh>
    <rPh sb="6" eb="7">
      <t>トウ</t>
    </rPh>
    <phoneticPr fontId="29"/>
  </si>
  <si>
    <t>ｺﾝｸﾘｰﾄ造工作物解体</t>
    <phoneticPr fontId="35"/>
  </si>
  <si>
    <t>型枠支保工</t>
    <phoneticPr fontId="35"/>
  </si>
  <si>
    <t>足場の組立向上教育</t>
    <rPh sb="0" eb="2">
      <t>アシバ</t>
    </rPh>
    <rPh sb="3" eb="5">
      <t>クミタテ</t>
    </rPh>
    <rPh sb="5" eb="7">
      <t>コウジョウ</t>
    </rPh>
    <rPh sb="7" eb="9">
      <t>キョウイク</t>
    </rPh>
    <phoneticPr fontId="29"/>
  </si>
  <si>
    <t>コンクリートポンプ車</t>
    <rPh sb="9" eb="10">
      <t>シャ</t>
    </rPh>
    <phoneticPr fontId="29"/>
  </si>
  <si>
    <t>その他</t>
    <rPh sb="2" eb="3">
      <t>タ</t>
    </rPh>
    <phoneticPr fontId="35"/>
  </si>
  <si>
    <t>建設業退職金共済手帳を</t>
    <phoneticPr fontId="35"/>
  </si>
  <si>
    <r>
      <rPr>
        <sz val="11"/>
        <rFont val="Meiryo UI"/>
        <family val="3"/>
        <charset val="128"/>
      </rPr>
      <t>□</t>
    </r>
    <r>
      <rPr>
        <sz val="10"/>
        <rFont val="Meiryo UI"/>
        <family val="3"/>
        <charset val="128"/>
      </rPr>
      <t xml:space="preserve"> 持っている</t>
    </r>
    <phoneticPr fontId="35"/>
  </si>
  <si>
    <r>
      <rPr>
        <sz val="11"/>
        <rFont val="Meiryo UI"/>
        <family val="3"/>
        <charset val="128"/>
      </rPr>
      <t>□</t>
    </r>
    <r>
      <rPr>
        <sz val="10"/>
        <rFont val="Meiryo UI"/>
        <family val="3"/>
        <charset val="128"/>
      </rPr>
      <t xml:space="preserve"> 持っていない</t>
    </r>
    <phoneticPr fontId="35"/>
  </si>
  <si>
    <t>建設キャリアアップシステム（ＣＣＵＳ）に</t>
    <phoneticPr fontId="35"/>
  </si>
  <si>
    <r>
      <rPr>
        <sz val="11"/>
        <rFont val="Meiryo UI"/>
        <family val="3"/>
        <charset val="128"/>
      </rPr>
      <t xml:space="preserve">□ </t>
    </r>
    <r>
      <rPr>
        <sz val="10"/>
        <rFont val="Meiryo UI"/>
        <family val="3"/>
        <charset val="128"/>
      </rPr>
      <t>登録している</t>
    </r>
    <rPh sb="2" eb="4">
      <t>トウロク</t>
    </rPh>
    <phoneticPr fontId="35"/>
  </si>
  <si>
    <r>
      <rPr>
        <sz val="11"/>
        <rFont val="Meiryo UI"/>
        <family val="3"/>
        <charset val="128"/>
      </rPr>
      <t>□</t>
    </r>
    <r>
      <rPr>
        <sz val="10"/>
        <rFont val="Meiryo UI"/>
        <family val="3"/>
        <charset val="128"/>
      </rPr>
      <t xml:space="preserve"> 登録していない</t>
    </r>
    <rPh sb="2" eb="4">
      <t>トウロク</t>
    </rPh>
    <phoneticPr fontId="35"/>
  </si>
  <si>
    <t>※</t>
    <phoneticPr fontId="35"/>
  </si>
  <si>
    <t>小さなケガであっても当日に報告してください</t>
    <phoneticPr fontId="35"/>
  </si>
  <si>
    <t>危険箇所や有害箇所を発見した場合は直ちに責任者などに連絡してください</t>
    <phoneticPr fontId="35"/>
  </si>
  <si>
    <t>本新規入場者調査票に不備があった場合は入場はできません</t>
    <phoneticPr fontId="35"/>
  </si>
  <si>
    <t>労働基準法により18歳未満の時間外労働、および危険有害業務への就労は禁止されています</t>
    <phoneticPr fontId="35"/>
  </si>
  <si>
    <t xml:space="preserve"> 無事故・無違反大作戦、『一人KY推進運動  埼玉』　に賛同し、安全行動を意識し、安全作業を確実に実行します</t>
    <rPh sb="1" eb="4">
      <t>ムジコ</t>
    </rPh>
    <rPh sb="5" eb="8">
      <t>ムイハン</t>
    </rPh>
    <rPh sb="8" eb="11">
      <t>ダイサクセン</t>
    </rPh>
    <rPh sb="13" eb="15">
      <t>ヒトリ</t>
    </rPh>
    <rPh sb="17" eb="19">
      <t>スイシン</t>
    </rPh>
    <rPh sb="19" eb="21">
      <t>ウンドウ</t>
    </rPh>
    <rPh sb="23" eb="25">
      <t>サイタマ</t>
    </rPh>
    <rPh sb="28" eb="30">
      <t>サンドウ</t>
    </rPh>
    <rPh sb="32" eb="34">
      <t>アンゼン</t>
    </rPh>
    <rPh sb="34" eb="36">
      <t>コウドウ</t>
    </rPh>
    <rPh sb="37" eb="39">
      <t>イシキ</t>
    </rPh>
    <rPh sb="41" eb="43">
      <t>アンゼン</t>
    </rPh>
    <rPh sb="43" eb="45">
      <t>サギョウ</t>
    </rPh>
    <rPh sb="46" eb="48">
      <t>カクジツ</t>
    </rPh>
    <rPh sb="49" eb="51">
      <t>ジッコウ</t>
    </rPh>
    <phoneticPr fontId="29"/>
  </si>
  <si>
    <t xml:space="preserve">令和　　　年　　　月　　　日 </t>
    <rPh sb="0" eb="1">
      <t>レイ</t>
    </rPh>
    <rPh sb="1" eb="2">
      <t>ワ</t>
    </rPh>
    <phoneticPr fontId="29"/>
  </si>
  <si>
    <t>作業所名：</t>
    <rPh sb="0" eb="4">
      <t>サギョウショナ</t>
    </rPh>
    <phoneticPr fontId="98"/>
  </si>
  <si>
    <t>上記の現場において、下記事項を遵守します。</t>
    <rPh sb="0" eb="2">
      <t>ジョウキ</t>
    </rPh>
    <rPh sb="3" eb="5">
      <t>ゲンバ</t>
    </rPh>
    <rPh sb="10" eb="12">
      <t>カキ</t>
    </rPh>
    <rPh sb="12" eb="14">
      <t>ジコウ</t>
    </rPh>
    <rPh sb="15" eb="17">
      <t>ジュンシュ</t>
    </rPh>
    <phoneticPr fontId="98"/>
  </si>
  <si>
    <t>１．</t>
    <phoneticPr fontId="98"/>
  </si>
  <si>
    <t>常に現場内の整理整頓に努めます</t>
    <phoneticPr fontId="98"/>
  </si>
  <si>
    <t>２．</t>
  </si>
  <si>
    <t>作業は安全第一を考えて行動します</t>
    <phoneticPr fontId="98"/>
  </si>
  <si>
    <t>３．</t>
  </si>
  <si>
    <t>工期を通じて事故を起こさないよう、</t>
    <phoneticPr fontId="98"/>
  </si>
  <si>
    <t>十分注意して作業します</t>
    <rPh sb="0" eb="4">
      <t>ジュウブンチュウイ</t>
    </rPh>
    <rPh sb="6" eb="8">
      <t>サギョウ</t>
    </rPh>
    <phoneticPr fontId="98"/>
  </si>
  <si>
    <t>４．</t>
  </si>
  <si>
    <t>古郡社員の安全方針に従って作業します</t>
    <rPh sb="0" eb="2">
      <t>フルコオリ</t>
    </rPh>
    <rPh sb="2" eb="4">
      <t>シャイン</t>
    </rPh>
    <rPh sb="5" eb="9">
      <t>アンゼンホウシン</t>
    </rPh>
    <rPh sb="10" eb="11">
      <t>シタガ</t>
    </rPh>
    <rPh sb="13" eb="15">
      <t>サギョウ</t>
    </rPh>
    <phoneticPr fontId="98"/>
  </si>
  <si>
    <t>※一人親方の方にお聞きします　当てはまる方に☑を入れてください</t>
    <rPh sb="1" eb="3">
      <t>ヒトリ</t>
    </rPh>
    <rPh sb="3" eb="4">
      <t>オヤ</t>
    </rPh>
    <rPh sb="4" eb="5">
      <t>カタ</t>
    </rPh>
    <rPh sb="6" eb="7">
      <t>カタ</t>
    </rPh>
    <rPh sb="9" eb="10">
      <t>キ</t>
    </rPh>
    <phoneticPr fontId="35"/>
  </si>
  <si>
    <t>あなたの</t>
    <phoneticPr fontId="35"/>
  </si>
  <si>
    <t>賃金支払　　　　形態は　</t>
    <rPh sb="0" eb="2">
      <t>チンギン</t>
    </rPh>
    <rPh sb="2" eb="4">
      <t>シハラ</t>
    </rPh>
    <rPh sb="8" eb="10">
      <t>ケイタイ</t>
    </rPh>
    <phoneticPr fontId="35"/>
  </si>
  <si>
    <t>A　□契約会社と請負（常用）契約しています</t>
    <phoneticPr fontId="35"/>
  </si>
  <si>
    <t>B　□契約会社と請負（材工・手間のみ）契約しています</t>
    <rPh sb="11" eb="13">
      <t>ザイコウ</t>
    </rPh>
    <rPh sb="14" eb="16">
      <t>テマ</t>
    </rPh>
    <phoneticPr fontId="35"/>
  </si>
  <si>
    <t>作業時間は　</t>
    <rPh sb="0" eb="2">
      <t>サギョウ</t>
    </rPh>
    <rPh sb="2" eb="4">
      <t>ジカン</t>
    </rPh>
    <phoneticPr fontId="35"/>
  </si>
  <si>
    <r>
      <t>A　□</t>
    </r>
    <r>
      <rPr>
        <sz val="13"/>
        <color theme="1"/>
        <rFont val="Meiryo UI"/>
        <family val="3"/>
        <charset val="128"/>
      </rPr>
      <t>毎日元請の朝礼に参加し、決められた拘束時間まで作業して帰ります</t>
    </r>
    <rPh sb="3" eb="5">
      <t>マイニチ</t>
    </rPh>
    <rPh sb="15" eb="16">
      <t>キ</t>
    </rPh>
    <rPh sb="20" eb="22">
      <t>コウソク</t>
    </rPh>
    <rPh sb="22" eb="24">
      <t>ジカン</t>
    </rPh>
    <rPh sb="26" eb="28">
      <t>サギョウ</t>
    </rPh>
    <rPh sb="30" eb="31">
      <t>カエ</t>
    </rPh>
    <phoneticPr fontId="35"/>
  </si>
  <si>
    <t>B　□決まりはありません。作業が終われば帰ります</t>
    <rPh sb="3" eb="4">
      <t>キ</t>
    </rPh>
    <rPh sb="13" eb="15">
      <t>サギョウ</t>
    </rPh>
    <rPh sb="16" eb="17">
      <t>オ</t>
    </rPh>
    <rPh sb="20" eb="21">
      <t>カエ</t>
    </rPh>
    <phoneticPr fontId="35"/>
  </si>
  <si>
    <t>作業・　　　　　　安全指揮は　</t>
    <rPh sb="0" eb="2">
      <t>サギョウ</t>
    </rPh>
    <rPh sb="9" eb="11">
      <t>アンゼン</t>
    </rPh>
    <rPh sb="11" eb="13">
      <t>シキ</t>
    </rPh>
    <phoneticPr fontId="35"/>
  </si>
  <si>
    <t>A　□契約している会社の職長から受けています</t>
    <rPh sb="3" eb="5">
      <t>ケイヤク</t>
    </rPh>
    <rPh sb="9" eb="11">
      <t>カイシャ</t>
    </rPh>
    <rPh sb="12" eb="14">
      <t>ショクチョウ</t>
    </rPh>
    <rPh sb="16" eb="17">
      <t>ウ</t>
    </rPh>
    <phoneticPr fontId="35"/>
  </si>
  <si>
    <t>B　□現場の指示をふまえ、自ら考えて作業しています</t>
    <rPh sb="3" eb="5">
      <t>ゲンバ</t>
    </rPh>
    <rPh sb="6" eb="8">
      <t>シジ</t>
    </rPh>
    <rPh sb="13" eb="14">
      <t>ミズカ</t>
    </rPh>
    <rPh sb="18" eb="20">
      <t>サギョウ</t>
    </rPh>
    <phoneticPr fontId="35"/>
  </si>
  <si>
    <t>資機材は　</t>
    <rPh sb="0" eb="3">
      <t>シキザイ</t>
    </rPh>
    <phoneticPr fontId="35"/>
  </si>
  <si>
    <t>A　□支給されたものを使用しています</t>
    <phoneticPr fontId="35"/>
  </si>
  <si>
    <t>B　□自分で手配したものを使用しています</t>
    <rPh sb="3" eb="5">
      <t>ジブン</t>
    </rPh>
    <phoneticPr fontId="35"/>
  </si>
  <si>
    <t>本人署名（直筆）：</t>
    <rPh sb="0" eb="2">
      <t>ホンニン</t>
    </rPh>
    <rPh sb="2" eb="4">
      <t>ショメイ</t>
    </rPh>
    <rPh sb="5" eb="7">
      <t>ジキヒツ</t>
    </rPh>
    <phoneticPr fontId="98"/>
  </si>
  <si>
    <t>記入日：</t>
    <rPh sb="0" eb="3">
      <t>キニュウビ</t>
    </rPh>
    <phoneticPr fontId="98"/>
  </si>
  <si>
    <t>月</t>
    <rPh sb="0" eb="1">
      <t>ガツ</t>
    </rPh>
    <phoneticPr fontId="29"/>
  </si>
  <si>
    <t>日</t>
    <rPh sb="0" eb="1">
      <t>ニチ</t>
    </rPh>
    <phoneticPr fontId="2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</si>
</sst>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yyyy&quot;年&quot;m&quot;月&quot;d&quot;日&quot;;@"/>
    <numFmt numFmtId="177" formatCode="###\ \ &quot;日&quot;"/>
    <numFmt numFmtId="178" formatCode="###\ &quot;年&quot;"/>
    <numFmt numFmtId="179" formatCode="###\ \ &quot;月&quot;"/>
    <numFmt numFmtId="180" formatCode="0###&quot;-&quot;###&quot;-&quot;####"/>
    <numFmt numFmtId="181" formatCode="0_);[Red]\(0\)"/>
    <numFmt numFmtId="182" formatCode="#&quot;.&quot;"/>
    <numFmt numFmtId="183" formatCode="[$]ggge&quot;年&quot;m&quot;月&quot;d&quot;日&quot;;@" x16r2:formatCode16="[$-ja-JP-x-gannen]ggge&quot;年&quot;m&quot;月&quot;d&quot;日&quot;;@"/>
    <numFmt numFmtId="184" formatCode="[$-F800]dddd\,\ mmmm\ dd\,\ yyyy"/>
    <numFmt numFmtId="185" formatCode="##\ \ &quot;年&quot;"/>
    <numFmt numFmtId="186" formatCode="##\ \ &quot;歳&quot;"/>
  </numFmts>
  <fonts count="113">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6"/>
      <name val="ＭＳ Ｐ明朝"/>
      <family val="1"/>
      <charset val="128"/>
    </font>
    <font>
      <sz val="12"/>
      <name val="ＭＳ Ｐゴシック"/>
      <family val="3"/>
      <charset val="128"/>
    </font>
    <font>
      <sz val="10"/>
      <name val="ＭＳ Ｐ明朝"/>
      <family val="1"/>
      <charset val="128"/>
    </font>
    <font>
      <sz val="11"/>
      <color theme="1"/>
      <name val="游ゴシック"/>
      <family val="3"/>
      <charset val="128"/>
      <scheme val="minor"/>
    </font>
    <font>
      <sz val="18"/>
      <color theme="3"/>
      <name val="游ゴシック Light"/>
      <family val="3"/>
      <charset val="128"/>
      <scheme val="major"/>
    </font>
    <font>
      <b/>
      <sz val="15"/>
      <color theme="3"/>
      <name val="游ゴシック"/>
      <family val="3"/>
      <charset val="128"/>
      <scheme val="minor"/>
    </font>
    <font>
      <b/>
      <sz val="13"/>
      <color theme="3"/>
      <name val="游ゴシック"/>
      <family val="3"/>
      <charset val="128"/>
      <scheme val="minor"/>
    </font>
    <font>
      <b/>
      <sz val="11"/>
      <color theme="3"/>
      <name val="游ゴシック"/>
      <family val="3"/>
      <charset val="128"/>
      <scheme val="minor"/>
    </font>
    <font>
      <sz val="11"/>
      <color rgb="FF006100"/>
      <name val="游ゴシック"/>
      <family val="3"/>
      <charset val="128"/>
      <scheme val="minor"/>
    </font>
    <font>
      <sz val="11"/>
      <color rgb="FF9C0006"/>
      <name val="游ゴシック"/>
      <family val="3"/>
      <charset val="128"/>
      <scheme val="minor"/>
    </font>
    <font>
      <sz val="11"/>
      <color rgb="FF9C6500"/>
      <name val="游ゴシック"/>
      <family val="3"/>
      <charset val="128"/>
      <scheme val="minor"/>
    </font>
    <font>
      <sz val="11"/>
      <color rgb="FF3F3F76"/>
      <name val="游ゴシック"/>
      <family val="3"/>
      <charset val="128"/>
      <scheme val="minor"/>
    </font>
    <font>
      <b/>
      <sz val="11"/>
      <color rgb="FF3F3F3F"/>
      <name val="游ゴシック"/>
      <family val="3"/>
      <charset val="128"/>
      <scheme val="minor"/>
    </font>
    <font>
      <b/>
      <sz val="11"/>
      <color rgb="FFFA7D00"/>
      <name val="游ゴシック"/>
      <family val="3"/>
      <charset val="128"/>
      <scheme val="minor"/>
    </font>
    <font>
      <sz val="11"/>
      <color rgb="FFFA7D00"/>
      <name val="游ゴシック"/>
      <family val="3"/>
      <charset val="128"/>
      <scheme val="minor"/>
    </font>
    <font>
      <b/>
      <sz val="11"/>
      <color theme="0"/>
      <name val="游ゴシック"/>
      <family val="3"/>
      <charset val="128"/>
      <scheme val="minor"/>
    </font>
    <font>
      <sz val="11"/>
      <color rgb="FFFF0000"/>
      <name val="游ゴシック"/>
      <family val="3"/>
      <charset val="128"/>
      <scheme val="minor"/>
    </font>
    <font>
      <i/>
      <sz val="11"/>
      <color rgb="FF7F7F7F"/>
      <name val="游ゴシック"/>
      <family val="3"/>
      <charset val="128"/>
      <scheme val="minor"/>
    </font>
    <font>
      <b/>
      <sz val="11"/>
      <color theme="1"/>
      <name val="游ゴシック"/>
      <family val="3"/>
      <charset val="128"/>
      <scheme val="minor"/>
    </font>
    <font>
      <sz val="11"/>
      <color theme="0"/>
      <name val="游ゴシック"/>
      <family val="3"/>
      <charset val="128"/>
      <scheme val="minor"/>
    </font>
    <font>
      <sz val="10"/>
      <color rgb="FF0000FF"/>
      <name val="ＭＳ Ｐ明朝"/>
      <family val="1"/>
      <charset val="128"/>
    </font>
    <font>
      <sz val="14"/>
      <name val="ＭＳ Ｐ明朝"/>
      <family val="1"/>
      <charset val="128"/>
    </font>
    <font>
      <sz val="11"/>
      <name val="ＭＳ Ｐ明朝"/>
      <family val="1"/>
      <charset val="128"/>
    </font>
    <font>
      <b/>
      <sz val="18"/>
      <name val="ＭＳ Ｐ明朝"/>
      <family val="1"/>
      <charset val="128"/>
    </font>
    <font>
      <sz val="11"/>
      <name val="ＭＳ Ｐゴシック"/>
      <family val="3"/>
      <charset val="128"/>
    </font>
    <font>
      <sz val="10"/>
      <color rgb="FF000000"/>
      <name val="Times New Roman"/>
      <family val="1"/>
    </font>
    <font>
      <sz val="6"/>
      <name val="ＭＳ Ｐゴシック"/>
      <family val="3"/>
      <charset val="128"/>
    </font>
    <font>
      <sz val="10"/>
      <color rgb="FF000000"/>
      <name val="ＭＳ Ｐ明朝"/>
      <family val="1"/>
      <charset val="128"/>
    </font>
    <font>
      <sz val="9"/>
      <color rgb="FF000000"/>
      <name val="ＭＳ Ｐ明朝"/>
      <family val="1"/>
      <charset val="128"/>
    </font>
    <font>
      <b/>
      <sz val="20"/>
      <color rgb="FF000000"/>
      <name val="ＭＳ Ｐ明朝"/>
      <family val="1"/>
      <charset val="128"/>
    </font>
    <font>
      <sz val="12"/>
      <name val="ＭＳ Ｐ明朝"/>
      <family val="1"/>
      <charset val="128"/>
    </font>
    <font>
      <b/>
      <sz val="28"/>
      <name val="ＭＳ Ｐ明朝"/>
      <family val="1"/>
      <charset val="128"/>
    </font>
    <font>
      <sz val="6"/>
      <name val="游ゴシック"/>
      <family val="3"/>
      <charset val="128"/>
      <scheme val="minor"/>
    </font>
    <font>
      <b/>
      <sz val="11"/>
      <name val="ＭＳ Ｐ明朝"/>
      <family val="1"/>
      <charset val="128"/>
    </font>
    <font>
      <sz val="18"/>
      <name val="ＭＳ Ｐ明朝"/>
      <family val="1"/>
      <charset val="128"/>
    </font>
    <font>
      <sz val="9"/>
      <name val="ＭＳ Ｐ明朝"/>
      <family val="1"/>
      <charset val="128"/>
    </font>
    <font>
      <sz val="10.5"/>
      <name val="ＭＳ Ｐ明朝"/>
      <family val="1"/>
      <charset val="128"/>
    </font>
    <font>
      <sz val="10"/>
      <name val="ＭＳ Ｐゴシック"/>
      <family val="3"/>
      <charset val="128"/>
    </font>
    <font>
      <sz val="16"/>
      <name val="ＭＳ Ｐ明朝"/>
      <family val="1"/>
      <charset val="128"/>
    </font>
    <font>
      <b/>
      <sz val="16"/>
      <name val="ＭＳ Ｐ明朝"/>
      <family val="1"/>
      <charset val="128"/>
    </font>
    <font>
      <sz val="9.5"/>
      <name val="ＭＳ Ｐ明朝"/>
      <family val="1"/>
      <charset val="128"/>
    </font>
    <font>
      <sz val="11"/>
      <color rgb="FF0000FF"/>
      <name val="ＭＳ Ｐ明朝"/>
      <family val="1"/>
      <charset val="128"/>
    </font>
    <font>
      <sz val="12"/>
      <name val="ＭＳ 明朝"/>
      <family val="1"/>
      <charset val="128"/>
    </font>
    <font>
      <sz val="11"/>
      <color theme="1"/>
      <name val="ＭＳ Ｐ明朝"/>
      <family val="1"/>
      <charset val="128"/>
    </font>
    <font>
      <sz val="12"/>
      <color indexed="8"/>
      <name val="Times New Roman"/>
      <family val="1"/>
    </font>
    <font>
      <sz val="11"/>
      <color theme="1"/>
      <name val="ＭＳ Ｐゴシック"/>
      <family val="3"/>
      <charset val="128"/>
    </font>
    <font>
      <b/>
      <u/>
      <sz val="20"/>
      <name val="ＭＳ Ｐ明朝"/>
      <family val="1"/>
      <charset val="128"/>
    </font>
    <font>
      <sz val="6"/>
      <name val="游ゴシック"/>
      <family val="3"/>
      <charset val="128"/>
    </font>
    <font>
      <b/>
      <sz val="14"/>
      <name val="ＭＳ Ｐ明朝"/>
      <family val="1"/>
      <charset val="128"/>
    </font>
    <font>
      <sz val="10.199999999999999"/>
      <name val="ＭＳ Ｐ明朝"/>
      <family val="1"/>
      <charset val="128"/>
    </font>
    <font>
      <sz val="8"/>
      <name val="ＭＳ Ｐ明朝"/>
      <family val="1"/>
      <charset val="128"/>
    </font>
    <font>
      <sz val="10"/>
      <color rgb="FF000000"/>
      <name val="Times New Roman"/>
      <family val="1"/>
    </font>
    <font>
      <b/>
      <sz val="22"/>
      <name val="ＭＳ Ｐ明朝"/>
      <family val="1"/>
      <charset val="128"/>
    </font>
    <font>
      <sz val="8"/>
      <color rgb="FF000000"/>
      <name val="ＭＳ Ｐ明朝"/>
      <family val="1"/>
      <charset val="128"/>
    </font>
    <font>
      <b/>
      <sz val="12"/>
      <name val="ＭＳ Ｐ明朝"/>
      <family val="1"/>
      <charset val="128"/>
    </font>
    <font>
      <sz val="13"/>
      <name val="ＭＳ Ｐ明朝"/>
      <family val="1"/>
      <charset val="128"/>
    </font>
    <font>
      <sz val="14"/>
      <color theme="1"/>
      <name val="ＭＳ Ｐ明朝"/>
      <family val="1"/>
      <charset val="128"/>
    </font>
    <font>
      <sz val="12"/>
      <color theme="1"/>
      <name val="ＭＳ Ｐ明朝"/>
      <family val="1"/>
      <charset val="128"/>
    </font>
    <font>
      <b/>
      <sz val="16"/>
      <color theme="1"/>
      <name val="ＭＳ Ｐ明朝"/>
      <family val="1"/>
      <charset val="128"/>
    </font>
    <font>
      <sz val="13"/>
      <color theme="1"/>
      <name val="ＭＳ Ｐ明朝"/>
      <family val="1"/>
      <charset val="128"/>
    </font>
    <font>
      <b/>
      <sz val="18"/>
      <color theme="1"/>
      <name val="ＭＳ Ｐ明朝"/>
      <family val="1"/>
      <charset val="128"/>
    </font>
    <font>
      <sz val="14"/>
      <color rgb="FF000000"/>
      <name val="ＭＳ Ｐ明朝"/>
      <family val="1"/>
      <charset val="128"/>
    </font>
    <font>
      <sz val="14"/>
      <color indexed="8"/>
      <name val="ＭＳ Ｐ明朝"/>
      <family val="1"/>
      <charset val="128"/>
    </font>
    <font>
      <sz val="12"/>
      <color rgb="FF000000"/>
      <name val="ＭＳ Ｐ明朝"/>
      <family val="1"/>
      <charset val="128"/>
    </font>
    <font>
      <sz val="12"/>
      <color rgb="FF0000FF"/>
      <name val="ＭＳ Ｐ明朝"/>
      <family val="1"/>
      <charset val="128"/>
    </font>
    <font>
      <b/>
      <sz val="18"/>
      <color rgb="FF000000"/>
      <name val="ＭＳ Ｐ明朝"/>
      <family val="1"/>
      <charset val="128"/>
    </font>
    <font>
      <sz val="12"/>
      <name val="游ゴシック"/>
      <family val="3"/>
      <charset val="128"/>
      <scheme val="minor"/>
    </font>
    <font>
      <sz val="12"/>
      <color indexed="8"/>
      <name val="ＭＳ Ｐ明朝"/>
      <family val="1"/>
      <charset val="128"/>
    </font>
    <font>
      <sz val="11"/>
      <color theme="1"/>
      <name val="游ゴシック"/>
      <family val="2"/>
      <scheme val="minor"/>
    </font>
    <font>
      <u/>
      <sz val="11"/>
      <color theme="10"/>
      <name val="ＭＳ Ｐゴシック"/>
      <family val="3"/>
      <charset val="128"/>
    </font>
    <font>
      <sz val="10"/>
      <color theme="1"/>
      <name val="ＭＳ Ｐ明朝"/>
      <family val="1"/>
      <charset val="128"/>
    </font>
    <font>
      <b/>
      <sz val="11"/>
      <name val="ＭＳ Ｐゴシック"/>
      <family val="3"/>
      <charset val="128"/>
    </font>
    <font>
      <b/>
      <u/>
      <sz val="13"/>
      <name val="ＭＳ Ｐゴシック"/>
      <family val="3"/>
      <charset val="128"/>
    </font>
    <font>
      <sz val="10"/>
      <color theme="1"/>
      <name val="游ゴシック"/>
      <family val="3"/>
      <charset val="128"/>
      <scheme val="minor"/>
    </font>
    <font>
      <u/>
      <sz val="11"/>
      <color indexed="12"/>
      <name val="ＭＳ Ｐゴシック"/>
      <family val="3"/>
      <charset val="128"/>
    </font>
    <font>
      <b/>
      <sz val="40"/>
      <name val="ＭＳ Ｐ明朝"/>
      <family val="1"/>
      <charset val="128"/>
    </font>
    <font>
      <b/>
      <sz val="36"/>
      <name val="ＭＳ Ｐ明朝"/>
      <family val="1"/>
      <charset val="128"/>
    </font>
    <font>
      <b/>
      <sz val="24"/>
      <name val="ＭＳ Ｐ明朝"/>
      <family val="1"/>
      <charset val="128"/>
    </font>
    <font>
      <b/>
      <sz val="48"/>
      <name val="ＭＳ Ｐ明朝"/>
      <family val="1"/>
      <charset val="128"/>
    </font>
    <font>
      <sz val="20"/>
      <name val="ＭＳ Ｐ明朝"/>
      <family val="1"/>
      <charset val="128"/>
    </font>
    <font>
      <sz val="9"/>
      <color theme="1"/>
      <name val="ＭＳ Ｐ明朝"/>
      <family val="1"/>
      <charset val="128"/>
    </font>
    <font>
      <b/>
      <sz val="9"/>
      <color theme="1"/>
      <name val="ＭＳ Ｐ明朝"/>
      <family val="1"/>
      <charset val="128"/>
    </font>
    <font>
      <b/>
      <sz val="10"/>
      <color theme="1"/>
      <name val="ＭＳ Ｐ明朝"/>
      <family val="1"/>
      <charset val="128"/>
    </font>
    <font>
      <b/>
      <sz val="15"/>
      <color theme="1"/>
      <name val="ＭＳ Ｐ明朝"/>
      <family val="1"/>
      <charset val="128"/>
    </font>
    <font>
      <sz val="11"/>
      <color rgb="FFFF0000"/>
      <name val="ＭＳ Ｐゴシック"/>
      <family val="3"/>
      <charset val="128"/>
    </font>
    <font>
      <sz val="9"/>
      <color rgb="FF000000"/>
      <name val="ＭＳ Ｐゴシック"/>
      <family val="3"/>
      <charset val="128"/>
    </font>
    <font>
      <b/>
      <sz val="12"/>
      <color theme="0"/>
      <name val="Meiryo UI"/>
      <family val="3"/>
      <charset val="128"/>
    </font>
    <font>
      <sz val="10"/>
      <name val="Meiryo UI"/>
      <family val="3"/>
      <charset val="128"/>
    </font>
    <font>
      <b/>
      <sz val="20"/>
      <name val="Meiryo UI"/>
      <family val="3"/>
      <charset val="128"/>
    </font>
    <font>
      <sz val="16"/>
      <name val="Meiryo UI"/>
      <family val="3"/>
      <charset val="128"/>
    </font>
    <font>
      <b/>
      <sz val="10"/>
      <name val="Meiryo UI"/>
      <family val="3"/>
      <charset val="128"/>
    </font>
    <font>
      <sz val="11"/>
      <name val="Meiryo UI"/>
      <family val="3"/>
      <charset val="128"/>
    </font>
    <font>
      <sz val="9"/>
      <name val="Meiryo UI"/>
      <family val="3"/>
      <charset val="128"/>
    </font>
    <font>
      <sz val="8"/>
      <name val="Meiryo UI"/>
      <family val="3"/>
      <charset val="128"/>
    </font>
    <font>
      <sz val="10"/>
      <color theme="1"/>
      <name val="Meiryo UI"/>
      <family val="3"/>
      <charset val="128"/>
    </font>
    <font>
      <sz val="6"/>
      <name val="游ゴシック"/>
      <family val="2"/>
      <charset val="128"/>
      <scheme val="minor"/>
    </font>
    <font>
      <sz val="12"/>
      <name val="Meiryo UI"/>
      <family val="3"/>
      <charset val="128"/>
    </font>
    <font>
      <b/>
      <sz val="11"/>
      <name val="Meiryo UI"/>
      <family val="3"/>
      <charset val="128"/>
    </font>
    <font>
      <b/>
      <sz val="9"/>
      <name val="Meiryo UI"/>
      <family val="3"/>
      <charset val="128"/>
    </font>
    <font>
      <sz val="48"/>
      <color theme="1"/>
      <name val="Meiryo UI"/>
      <family val="3"/>
      <charset val="128"/>
    </font>
    <font>
      <sz val="11"/>
      <color theme="1"/>
      <name val="Meiryo UI"/>
      <family val="3"/>
      <charset val="128"/>
    </font>
    <font>
      <sz val="22"/>
      <color theme="1"/>
      <name val="Meiryo UI"/>
      <family val="3"/>
      <charset val="128"/>
    </font>
    <font>
      <b/>
      <sz val="29"/>
      <color theme="1"/>
      <name val="Meiryo UI"/>
      <family val="3"/>
      <charset val="128"/>
    </font>
    <font>
      <b/>
      <sz val="11"/>
      <color theme="1"/>
      <name val="Meiryo UI"/>
      <family val="3"/>
      <charset val="128"/>
    </font>
    <font>
      <sz val="28"/>
      <color theme="1"/>
      <name val="Meiryo UI"/>
      <family val="3"/>
      <charset val="128"/>
    </font>
    <font>
      <sz val="29"/>
      <color theme="1"/>
      <name val="Meiryo UI"/>
      <family val="3"/>
      <charset val="128"/>
    </font>
    <font>
      <sz val="16"/>
      <color theme="1"/>
      <name val="Meiryo UI"/>
      <family val="3"/>
      <charset val="128"/>
    </font>
    <font>
      <sz val="13"/>
      <color theme="1"/>
      <name val="Meiryo UI"/>
      <family val="3"/>
      <charset val="128"/>
    </font>
    <font>
      <sz val="14"/>
      <color theme="1"/>
      <name val="Meiryo UI"/>
      <family val="3"/>
      <charset val="128"/>
    </font>
    <font>
      <sz val="20"/>
      <color theme="1"/>
      <name val="Meiryo UI"/>
      <family val="3"/>
      <charset val="12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92D050"/>
        <bgColor indexed="64"/>
      </patternFill>
    </fill>
    <fill>
      <patternFill patternType="solid">
        <fgColor theme="4" tint="0.79998168889431442"/>
        <bgColor indexed="64"/>
      </patternFill>
    </fill>
  </fills>
  <borders count="198">
    <border>
      <left/>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rgb="FF000000"/>
      </top>
      <bottom/>
      <diagonal/>
    </border>
    <border>
      <left/>
      <right style="thin">
        <color rgb="FF000000"/>
      </right>
      <top style="thin">
        <color indexed="64"/>
      </top>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style="thin">
        <color rgb="FF000000"/>
      </right>
      <top/>
      <bottom style="thin">
        <color indexed="64"/>
      </bottom>
      <diagonal/>
    </border>
    <border>
      <left/>
      <right style="thin">
        <color indexed="64"/>
      </right>
      <top/>
      <bottom style="thin">
        <color rgb="FF000000"/>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top style="thin">
        <color indexed="64"/>
      </top>
      <bottom/>
      <diagonal/>
    </border>
    <border>
      <left style="thin">
        <color rgb="FF000000"/>
      </left>
      <right/>
      <top/>
      <bottom/>
      <diagonal/>
    </border>
    <border>
      <left style="thin">
        <color rgb="FF000000"/>
      </left>
      <right/>
      <top/>
      <bottom style="thin">
        <color rgb="FF000000"/>
      </bottom>
      <diagonal/>
    </border>
    <border>
      <left/>
      <right/>
      <top style="thin">
        <color indexed="64"/>
      </top>
      <bottom style="thin">
        <color indexed="64"/>
      </bottom>
      <diagonal/>
    </border>
    <border>
      <left/>
      <right/>
      <top/>
      <bottom style="hair">
        <color indexed="64"/>
      </bottom>
      <diagonal/>
    </border>
    <border>
      <left/>
      <right/>
      <top style="hair">
        <color indexed="64"/>
      </top>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dotted">
        <color indexed="64"/>
      </right>
      <top style="thin">
        <color indexed="64"/>
      </top>
      <bottom style="dotted">
        <color indexed="64"/>
      </bottom>
      <diagonal/>
    </border>
    <border>
      <left style="dotted">
        <color indexed="64"/>
      </left>
      <right/>
      <top style="thin">
        <color indexed="64"/>
      </top>
      <bottom/>
      <diagonal/>
    </border>
    <border>
      <left style="thin">
        <color indexed="64"/>
      </left>
      <right style="thin">
        <color indexed="64"/>
      </right>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dotted">
        <color indexed="64"/>
      </right>
      <top style="dotted">
        <color indexed="64"/>
      </top>
      <bottom/>
      <diagonal/>
    </border>
    <border>
      <left style="dotted">
        <color indexed="64"/>
      </left>
      <right/>
      <top/>
      <bottom/>
      <diagonal/>
    </border>
    <border>
      <left/>
      <right style="dotted">
        <color indexed="64"/>
      </right>
      <top/>
      <bottom style="dotted">
        <color indexed="64"/>
      </bottom>
      <diagonal/>
    </border>
    <border>
      <left style="dotted">
        <color indexed="64"/>
      </left>
      <right/>
      <top style="dotted">
        <color indexed="64"/>
      </top>
      <bottom/>
      <diagonal/>
    </border>
    <border>
      <left style="thin">
        <color indexed="64"/>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bottom style="thin">
        <color indexed="64"/>
      </bottom>
      <diagonal/>
    </border>
    <border>
      <left style="thin">
        <color indexed="64"/>
      </left>
      <right style="hair">
        <color indexed="64"/>
      </right>
      <top style="thin">
        <color indexed="64"/>
      </top>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style="thin">
        <color indexed="64"/>
      </left>
      <right style="hair">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hair">
        <color indexed="64"/>
      </right>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thin">
        <color rgb="FF000000"/>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style="thin">
        <color indexed="64"/>
      </right>
      <top/>
      <bottom style="thin">
        <color rgb="FF000000"/>
      </bottom>
      <diagonal/>
    </border>
    <border>
      <left style="thin">
        <color indexed="64"/>
      </left>
      <right style="thin">
        <color indexed="64"/>
      </right>
      <top style="thin">
        <color rgb="FF000000"/>
      </top>
      <bottom/>
      <diagonal/>
    </border>
    <border>
      <left/>
      <right/>
      <top style="thin">
        <color rgb="FF000000"/>
      </top>
      <bottom style="thin">
        <color indexed="64"/>
      </bottom>
      <diagonal/>
    </border>
    <border>
      <left/>
      <right style="thin">
        <color indexed="64"/>
      </right>
      <top style="thin">
        <color indexed="64"/>
      </top>
      <bottom style="thin">
        <color indexed="64"/>
      </bottom>
      <diagonal/>
    </border>
    <border>
      <left style="dotted">
        <color indexed="64"/>
      </left>
      <right/>
      <top/>
      <bottom style="dotted">
        <color indexed="64"/>
      </bottom>
      <diagonal/>
    </border>
    <border>
      <left style="dashed">
        <color rgb="FF000000"/>
      </left>
      <right/>
      <top/>
      <bottom style="dashed">
        <color rgb="FF000000"/>
      </bottom>
      <diagonal/>
    </border>
    <border>
      <left/>
      <right/>
      <top/>
      <bottom style="dashed">
        <color rgb="FF000000"/>
      </bottom>
      <diagonal/>
    </border>
    <border>
      <left/>
      <right style="dotted">
        <color indexed="64"/>
      </right>
      <top/>
      <bottom/>
      <diagonal/>
    </border>
    <border>
      <left style="dashed">
        <color rgb="FF000000"/>
      </left>
      <right/>
      <top style="dashed">
        <color rgb="FF000000"/>
      </top>
      <bottom/>
      <diagonal/>
    </border>
    <border>
      <left/>
      <right/>
      <top style="dashed">
        <color rgb="FF000000"/>
      </top>
      <bottom/>
      <diagonal/>
    </border>
    <border>
      <left/>
      <right style="dotted">
        <color indexed="64"/>
      </right>
      <top style="dashed">
        <color rgb="FF000000"/>
      </top>
      <bottom/>
      <diagonal/>
    </border>
    <border>
      <left style="dotted">
        <color rgb="FF000000"/>
      </left>
      <right/>
      <top/>
      <bottom style="dotted">
        <color indexed="64"/>
      </bottom>
      <diagonal/>
    </border>
    <border>
      <left/>
      <right style="dotted">
        <color rgb="FF000000"/>
      </right>
      <top/>
      <bottom style="dotted">
        <color indexed="64"/>
      </bottom>
      <diagonal/>
    </border>
    <border>
      <left style="dotted">
        <color rgb="FF000000"/>
      </left>
      <right/>
      <top/>
      <bottom/>
      <diagonal/>
    </border>
    <border>
      <left/>
      <right style="dotted">
        <color rgb="FF000000"/>
      </right>
      <top/>
      <bottom/>
      <diagonal/>
    </border>
    <border>
      <left style="dashed">
        <color rgb="FF000000"/>
      </left>
      <right/>
      <top/>
      <bottom/>
      <diagonal/>
    </border>
    <border>
      <left style="dashed">
        <color rgb="FF000000"/>
      </left>
      <right/>
      <top style="dotted">
        <color indexed="64"/>
      </top>
      <bottom/>
      <diagonal/>
    </border>
    <border>
      <left/>
      <right style="dotted">
        <color rgb="FF000000"/>
      </right>
      <top style="dotted">
        <color indexed="64"/>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indexed="64"/>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diagonalDown="1">
      <left style="thin">
        <color rgb="FF000000"/>
      </left>
      <right/>
      <top style="thin">
        <color rgb="FF000000"/>
      </top>
      <bottom/>
      <diagonal style="thin">
        <color rgb="FF000000"/>
      </diagonal>
    </border>
    <border diagonalDown="1">
      <left/>
      <right/>
      <top style="thin">
        <color rgb="FF000000"/>
      </top>
      <bottom/>
      <diagonal style="thin">
        <color rgb="FF000000"/>
      </diagonal>
    </border>
    <border diagonalDown="1">
      <left/>
      <right style="thin">
        <color rgb="FF000000"/>
      </right>
      <top style="thin">
        <color rgb="FF000000"/>
      </top>
      <bottom/>
      <diagonal style="thin">
        <color rgb="FF000000"/>
      </diagonal>
    </border>
    <border diagonalDown="1">
      <left style="thin">
        <color rgb="FF000000"/>
      </left>
      <right/>
      <top/>
      <bottom/>
      <diagonal style="thin">
        <color rgb="FF000000"/>
      </diagonal>
    </border>
    <border diagonalDown="1">
      <left/>
      <right/>
      <top/>
      <bottom/>
      <diagonal style="thin">
        <color rgb="FF000000"/>
      </diagonal>
    </border>
    <border diagonalDown="1">
      <left/>
      <right style="thin">
        <color rgb="FF000000"/>
      </right>
      <top/>
      <bottom/>
      <diagonal style="thin">
        <color rgb="FF000000"/>
      </diagonal>
    </border>
    <border diagonalDown="1">
      <left style="thin">
        <color rgb="FF000000"/>
      </left>
      <right/>
      <top/>
      <bottom style="thin">
        <color rgb="FF000000"/>
      </bottom>
      <diagonal style="thin">
        <color rgb="FF000000"/>
      </diagonal>
    </border>
    <border diagonalDown="1">
      <left/>
      <right/>
      <top/>
      <bottom style="thin">
        <color rgb="FF000000"/>
      </bottom>
      <diagonal style="thin">
        <color rgb="FF000000"/>
      </diagonal>
    </border>
    <border diagonalDown="1">
      <left/>
      <right style="thin">
        <color rgb="FF000000"/>
      </right>
      <top/>
      <bottom style="thin">
        <color rgb="FF000000"/>
      </bottom>
      <diagonal style="thin">
        <color rgb="FF000000"/>
      </diagonal>
    </border>
    <border diagonalDown="1">
      <left style="thin">
        <color rgb="FF000000"/>
      </left>
      <right style="thin">
        <color rgb="FF000000"/>
      </right>
      <top/>
      <bottom style="thin">
        <color rgb="FF000000"/>
      </bottom>
      <diagonal style="thin">
        <color rgb="FF000000"/>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dotted">
        <color indexed="64"/>
      </right>
      <top style="thin">
        <color indexed="64"/>
      </top>
      <bottom/>
      <diagonal/>
    </border>
    <border>
      <left/>
      <right style="dotted">
        <color indexed="64"/>
      </right>
      <top/>
      <bottom style="thin">
        <color indexed="64"/>
      </bottom>
      <diagonal/>
    </border>
  </borders>
  <cellStyleXfs count="61">
    <xf numFmtId="0" fontId="0" fillId="0" borderId="0"/>
    <xf numFmtId="0" fontId="6" fillId="10" borderId="0" applyNumberFormat="0" applyBorder="0" applyAlignment="0" applyProtection="0">
      <alignment vertical="center"/>
    </xf>
    <xf numFmtId="0" fontId="6" fillId="14" borderId="0" applyNumberFormat="0" applyBorder="0" applyAlignment="0" applyProtection="0">
      <alignment vertical="center"/>
    </xf>
    <xf numFmtId="0" fontId="6" fillId="18" borderId="0" applyNumberFormat="0" applyBorder="0" applyAlignment="0" applyProtection="0">
      <alignment vertical="center"/>
    </xf>
    <xf numFmtId="0" fontId="6" fillId="22" borderId="0" applyNumberFormat="0" applyBorder="0" applyAlignment="0" applyProtection="0">
      <alignment vertical="center"/>
    </xf>
    <xf numFmtId="0" fontId="6" fillId="26" borderId="0" applyNumberFormat="0" applyBorder="0" applyAlignment="0" applyProtection="0">
      <alignment vertical="center"/>
    </xf>
    <xf numFmtId="0" fontId="6" fillId="30" borderId="0" applyNumberFormat="0" applyBorder="0" applyAlignment="0" applyProtection="0">
      <alignment vertical="center"/>
    </xf>
    <xf numFmtId="0" fontId="6" fillId="11" borderId="0" applyNumberFormat="0" applyBorder="0" applyAlignment="0" applyProtection="0">
      <alignment vertical="center"/>
    </xf>
    <xf numFmtId="0" fontId="6" fillId="15" borderId="0" applyNumberFormat="0" applyBorder="0" applyAlignment="0" applyProtection="0">
      <alignment vertical="center"/>
    </xf>
    <xf numFmtId="0" fontId="6" fillId="19" borderId="0" applyNumberFormat="0" applyBorder="0" applyAlignment="0" applyProtection="0">
      <alignment vertical="center"/>
    </xf>
    <xf numFmtId="0" fontId="6" fillId="23" borderId="0" applyNumberFormat="0" applyBorder="0" applyAlignment="0" applyProtection="0">
      <alignment vertical="center"/>
    </xf>
    <xf numFmtId="0" fontId="6" fillId="27" borderId="0" applyNumberFormat="0" applyBorder="0" applyAlignment="0" applyProtection="0">
      <alignment vertical="center"/>
    </xf>
    <xf numFmtId="0" fontId="6" fillId="31" borderId="0" applyNumberFormat="0" applyBorder="0" applyAlignment="0" applyProtection="0">
      <alignment vertical="center"/>
    </xf>
    <xf numFmtId="0" fontId="22" fillId="12" borderId="0" applyNumberFormat="0" applyBorder="0" applyAlignment="0" applyProtection="0">
      <alignment vertical="center"/>
    </xf>
    <xf numFmtId="0" fontId="22" fillId="16" borderId="0" applyNumberFormat="0" applyBorder="0" applyAlignment="0" applyProtection="0">
      <alignment vertical="center"/>
    </xf>
    <xf numFmtId="0" fontId="22" fillId="20" borderId="0" applyNumberFormat="0" applyBorder="0" applyAlignment="0" applyProtection="0">
      <alignment vertical="center"/>
    </xf>
    <xf numFmtId="0" fontId="22" fillId="24" borderId="0" applyNumberFormat="0" applyBorder="0" applyAlignment="0" applyProtection="0">
      <alignment vertical="center"/>
    </xf>
    <xf numFmtId="0" fontId="22" fillId="28" borderId="0" applyNumberFormat="0" applyBorder="0" applyAlignment="0" applyProtection="0">
      <alignment vertical="center"/>
    </xf>
    <xf numFmtId="0" fontId="22" fillId="32" borderId="0" applyNumberFormat="0" applyBorder="0" applyAlignment="0" applyProtection="0">
      <alignment vertical="center"/>
    </xf>
    <xf numFmtId="0" fontId="22" fillId="9" borderId="0" applyNumberFormat="0" applyBorder="0" applyAlignment="0" applyProtection="0">
      <alignment vertical="center"/>
    </xf>
    <xf numFmtId="0" fontId="22" fillId="13" borderId="0" applyNumberFormat="0" applyBorder="0" applyAlignment="0" applyProtection="0">
      <alignment vertical="center"/>
    </xf>
    <xf numFmtId="0" fontId="22" fillId="17" borderId="0" applyNumberFormat="0" applyBorder="0" applyAlignment="0" applyProtection="0">
      <alignment vertical="center"/>
    </xf>
    <xf numFmtId="0" fontId="22" fillId="21" borderId="0" applyNumberFormat="0" applyBorder="0" applyAlignment="0" applyProtection="0">
      <alignment vertical="center"/>
    </xf>
    <xf numFmtId="0" fontId="22" fillId="25" borderId="0" applyNumberFormat="0" applyBorder="0" applyAlignment="0" applyProtection="0">
      <alignment vertical="center"/>
    </xf>
    <xf numFmtId="0" fontId="22" fillId="29" borderId="0" applyNumberFormat="0" applyBorder="0" applyAlignment="0" applyProtection="0">
      <alignment vertical="center"/>
    </xf>
    <xf numFmtId="0" fontId="7" fillId="0" borderId="0" applyNumberFormat="0" applyFill="0" applyBorder="0" applyAlignment="0" applyProtection="0">
      <alignment vertical="center"/>
    </xf>
    <xf numFmtId="0" fontId="18" fillId="7" borderId="15" applyNumberFormat="0" applyAlignment="0" applyProtection="0">
      <alignment vertical="center"/>
    </xf>
    <xf numFmtId="0" fontId="13" fillId="4" borderId="0" applyNumberFormat="0" applyBorder="0" applyAlignment="0" applyProtection="0">
      <alignment vertical="center"/>
    </xf>
    <xf numFmtId="0" fontId="6" fillId="8" borderId="16" applyNumberFormat="0" applyFont="0" applyAlignment="0" applyProtection="0">
      <alignment vertical="center"/>
    </xf>
    <xf numFmtId="0" fontId="17" fillId="0" borderId="14" applyNumberFormat="0" applyFill="0" applyAlignment="0" applyProtection="0">
      <alignment vertical="center"/>
    </xf>
    <xf numFmtId="0" fontId="12" fillId="3" borderId="0" applyNumberFormat="0" applyBorder="0" applyAlignment="0" applyProtection="0">
      <alignment vertical="center"/>
    </xf>
    <xf numFmtId="0" fontId="16" fillId="6" borderId="12" applyNumberFormat="0" applyAlignment="0" applyProtection="0">
      <alignment vertical="center"/>
    </xf>
    <xf numFmtId="0" fontId="19" fillId="0" borderId="0" applyNumberFormat="0" applyFill="0" applyBorder="0" applyAlignment="0" applyProtection="0">
      <alignment vertical="center"/>
    </xf>
    <xf numFmtId="0" fontId="8" fillId="0" borderId="9" applyNumberFormat="0" applyFill="0" applyAlignment="0" applyProtection="0">
      <alignment vertical="center"/>
    </xf>
    <xf numFmtId="0" fontId="9" fillId="0" borderId="10" applyNumberFormat="0" applyFill="0" applyAlignment="0" applyProtection="0">
      <alignment vertical="center"/>
    </xf>
    <xf numFmtId="0" fontId="10" fillId="0" borderId="11" applyNumberFormat="0" applyFill="0" applyAlignment="0" applyProtection="0">
      <alignment vertical="center"/>
    </xf>
    <xf numFmtId="0" fontId="10" fillId="0" borderId="0" applyNumberFormat="0" applyFill="0" applyBorder="0" applyAlignment="0" applyProtection="0">
      <alignment vertical="center"/>
    </xf>
    <xf numFmtId="0" fontId="21" fillId="0" borderId="17" applyNumberFormat="0" applyFill="0" applyAlignment="0" applyProtection="0">
      <alignment vertical="center"/>
    </xf>
    <xf numFmtId="0" fontId="15" fillId="6" borderId="13" applyNumberFormat="0" applyAlignment="0" applyProtection="0">
      <alignment vertical="center"/>
    </xf>
    <xf numFmtId="0" fontId="20" fillId="0" borderId="0" applyNumberFormat="0" applyFill="0" applyBorder="0" applyAlignment="0" applyProtection="0">
      <alignment vertical="center"/>
    </xf>
    <xf numFmtId="0" fontId="14" fillId="5" borderId="12" applyNumberFormat="0" applyAlignment="0" applyProtection="0">
      <alignment vertical="center"/>
    </xf>
    <xf numFmtId="0" fontId="4" fillId="0" borderId="0"/>
    <xf numFmtId="0" fontId="11" fillId="2" borderId="0" applyNumberFormat="0" applyBorder="0" applyAlignment="0" applyProtection="0">
      <alignment vertical="center"/>
    </xf>
    <xf numFmtId="0" fontId="28" fillId="0" borderId="0"/>
    <xf numFmtId="0" fontId="25" fillId="0" borderId="0">
      <alignment vertical="center"/>
    </xf>
    <xf numFmtId="0" fontId="27" fillId="0" borderId="0">
      <alignment vertical="center"/>
    </xf>
    <xf numFmtId="0" fontId="4" fillId="0" borderId="0"/>
    <xf numFmtId="0" fontId="27" fillId="0" borderId="0"/>
    <xf numFmtId="0" fontId="45" fillId="0" borderId="0"/>
    <xf numFmtId="0" fontId="48" fillId="0" borderId="0"/>
    <xf numFmtId="0" fontId="54" fillId="0" borderId="0"/>
    <xf numFmtId="0" fontId="45" fillId="0" borderId="0"/>
    <xf numFmtId="0" fontId="69" fillId="0" borderId="0"/>
    <xf numFmtId="0" fontId="71" fillId="0" borderId="0"/>
    <xf numFmtId="0" fontId="72" fillId="0" borderId="0" applyNumberFormat="0" applyFill="0" applyBorder="0" applyAlignment="0" applyProtection="0">
      <alignment vertical="top"/>
      <protection locked="0"/>
    </xf>
    <xf numFmtId="0" fontId="27" fillId="0" borderId="0">
      <alignment vertical="center"/>
    </xf>
    <xf numFmtId="0" fontId="6" fillId="0" borderId="0">
      <alignment vertical="center"/>
    </xf>
    <xf numFmtId="0" fontId="27" fillId="0" borderId="0"/>
    <xf numFmtId="0" fontId="76" fillId="0" borderId="0">
      <alignment vertical="center"/>
    </xf>
    <xf numFmtId="0" fontId="77" fillId="0" borderId="0" applyNumberFormat="0" applyFill="0" applyBorder="0" applyAlignment="0" applyProtection="0">
      <alignment vertical="top"/>
      <protection locked="0"/>
    </xf>
    <xf numFmtId="0" fontId="1" fillId="0" borderId="0">
      <alignment vertical="center"/>
    </xf>
  </cellStyleXfs>
  <cellXfs count="1667">
    <xf numFmtId="0" fontId="0" fillId="0" borderId="0" xfId="0"/>
    <xf numFmtId="0" fontId="5" fillId="0" borderId="0" xfId="41" applyFont="1"/>
    <xf numFmtId="0" fontId="23" fillId="0" borderId="0" xfId="41" applyFont="1" applyProtection="1">
      <protection locked="0"/>
    </xf>
    <xf numFmtId="0" fontId="24" fillId="0" borderId="0" xfId="41" applyFont="1"/>
    <xf numFmtId="0" fontId="25" fillId="0" borderId="0" xfId="0" applyFont="1"/>
    <xf numFmtId="0" fontId="5" fillId="0" borderId="0" xfId="41" applyFont="1" applyAlignment="1">
      <alignment horizontal="right"/>
    </xf>
    <xf numFmtId="0" fontId="5" fillId="0" borderId="0" xfId="41" applyFont="1" applyAlignment="1">
      <alignment horizontal="center"/>
    </xf>
    <xf numFmtId="0" fontId="26" fillId="0" borderId="0" xfId="41" applyFont="1" applyAlignment="1">
      <alignment horizontal="left"/>
    </xf>
    <xf numFmtId="0" fontId="5" fillId="0" borderId="18" xfId="41" applyFont="1" applyBorder="1" applyAlignment="1">
      <alignment horizontal="center" vertical="center"/>
    </xf>
    <xf numFmtId="0" fontId="25" fillId="0" borderId="0" xfId="41" applyFont="1"/>
    <xf numFmtId="0" fontId="30" fillId="0" borderId="0" xfId="43" applyFont="1" applyAlignment="1">
      <alignment horizontal="centerContinuous" vertical="center"/>
    </xf>
    <xf numFmtId="0" fontId="30" fillId="0" borderId="0" xfId="43" applyFont="1" applyAlignment="1">
      <alignment horizontal="left" vertical="center"/>
    </xf>
    <xf numFmtId="0" fontId="30" fillId="0" borderId="0" xfId="43" applyFont="1" applyAlignment="1">
      <alignment horizontal="left"/>
    </xf>
    <xf numFmtId="0" fontId="31" fillId="0" borderId="0" xfId="43" applyFont="1" applyAlignment="1">
      <alignment horizontal="left" vertical="center"/>
    </xf>
    <xf numFmtId="0" fontId="31" fillId="0" borderId="0" xfId="43" applyFont="1" applyAlignment="1">
      <alignment horizontal="left"/>
    </xf>
    <xf numFmtId="0" fontId="31" fillId="0" borderId="0" xfId="43" applyFont="1" applyAlignment="1">
      <alignment vertical="center"/>
    </xf>
    <xf numFmtId="0" fontId="31" fillId="0" borderId="0" xfId="43" applyFont="1" applyAlignment="1">
      <alignment vertical="top"/>
    </xf>
    <xf numFmtId="0" fontId="31" fillId="0" borderId="0" xfId="43" applyFont="1" applyAlignment="1">
      <alignment horizontal="left" vertical="top" wrapText="1"/>
    </xf>
    <xf numFmtId="0" fontId="31" fillId="0" borderId="0" xfId="43" applyFont="1" applyAlignment="1">
      <alignment horizontal="left" vertical="top"/>
    </xf>
    <xf numFmtId="0" fontId="32" fillId="0" borderId="0" xfId="43" applyFont="1" applyAlignment="1">
      <alignment horizontal="centerContinuous" vertical="top"/>
    </xf>
    <xf numFmtId="0" fontId="25" fillId="0" borderId="0" xfId="44">
      <alignment vertical="center"/>
    </xf>
    <xf numFmtId="0" fontId="25" fillId="0" borderId="0" xfId="44" applyAlignment="1">
      <alignment horizontal="center" vertical="center"/>
    </xf>
    <xf numFmtId="0" fontId="25" fillId="0" borderId="0" xfId="44" applyAlignment="1">
      <alignment vertical="center" wrapText="1"/>
    </xf>
    <xf numFmtId="0" fontId="25" fillId="0" borderId="0" xfId="44" applyAlignment="1">
      <alignment horizontal="left" vertical="center"/>
    </xf>
    <xf numFmtId="0" fontId="25" fillId="0" borderId="0" xfId="44" applyAlignment="1">
      <alignment vertical="center" shrinkToFit="1"/>
    </xf>
    <xf numFmtId="0" fontId="25" fillId="0" borderId="0" xfId="44" applyAlignment="1">
      <alignment horizontal="right" vertical="center"/>
    </xf>
    <xf numFmtId="0" fontId="36" fillId="0" borderId="0" xfId="44" applyFont="1" applyAlignment="1">
      <alignment horizontal="center" vertical="center"/>
    </xf>
    <xf numFmtId="177" fontId="36" fillId="0" borderId="0" xfId="45" applyNumberFormat="1" applyFont="1">
      <alignment vertical="center"/>
    </xf>
    <xf numFmtId="176" fontId="36" fillId="0" borderId="0" xfId="45" applyNumberFormat="1" applyFont="1">
      <alignment vertical="center"/>
    </xf>
    <xf numFmtId="177" fontId="0" fillId="0" borderId="0" xfId="45" applyNumberFormat="1" applyFont="1">
      <alignment vertical="center"/>
    </xf>
    <xf numFmtId="0" fontId="0" fillId="0" borderId="0" xfId="45" applyFont="1">
      <alignment vertical="center"/>
    </xf>
    <xf numFmtId="178" fontId="0" fillId="0" borderId="0" xfId="45" applyNumberFormat="1" applyFont="1">
      <alignment vertical="center"/>
    </xf>
    <xf numFmtId="179" fontId="0" fillId="0" borderId="0" xfId="45" applyNumberFormat="1" applyFont="1">
      <alignment vertical="center"/>
    </xf>
    <xf numFmtId="0" fontId="36" fillId="0" borderId="0" xfId="44" applyFont="1" applyAlignment="1">
      <alignment horizontal="right"/>
    </xf>
    <xf numFmtId="176" fontId="36" fillId="0" borderId="0" xfId="44" applyNumberFormat="1" applyFont="1" applyAlignment="1" applyProtection="1">
      <protection locked="0"/>
    </xf>
    <xf numFmtId="0" fontId="37" fillId="0" borderId="0" xfId="44" applyFont="1">
      <alignment vertical="center"/>
    </xf>
    <xf numFmtId="0" fontId="38" fillId="0" borderId="0" xfId="44" applyFont="1" applyAlignment="1"/>
    <xf numFmtId="0" fontId="38" fillId="0" borderId="0" xfId="44" applyFont="1" applyAlignment="1">
      <alignment vertical="top"/>
    </xf>
    <xf numFmtId="0" fontId="5" fillId="0" borderId="2" xfId="44" applyFont="1" applyBorder="1" applyAlignment="1">
      <alignment horizontal="center" vertical="center"/>
    </xf>
    <xf numFmtId="0" fontId="5" fillId="0" borderId="0" xfId="44" applyFont="1" applyAlignment="1">
      <alignment horizontal="center" vertical="center"/>
    </xf>
    <xf numFmtId="0" fontId="5" fillId="0" borderId="3" xfId="44" applyFont="1" applyBorder="1" applyAlignment="1">
      <alignment horizontal="center" vertical="center"/>
    </xf>
    <xf numFmtId="0" fontId="5" fillId="0" borderId="39" xfId="44" applyFont="1" applyBorder="1" applyAlignment="1">
      <alignment horizontal="center" vertical="center" wrapText="1"/>
    </xf>
    <xf numFmtId="0" fontId="5" fillId="0" borderId="59" xfId="44" applyFont="1" applyBorder="1" applyAlignment="1">
      <alignment horizontal="center" vertical="center" wrapText="1"/>
    </xf>
    <xf numFmtId="0" fontId="39" fillId="0" borderId="0" xfId="44" applyFont="1">
      <alignment vertical="center"/>
    </xf>
    <xf numFmtId="0" fontId="39" fillId="0" borderId="0" xfId="44" applyFont="1" applyAlignment="1">
      <alignment horizontal="center" vertical="center"/>
    </xf>
    <xf numFmtId="0" fontId="5" fillId="0" borderId="0" xfId="44" applyFont="1">
      <alignment vertical="center"/>
    </xf>
    <xf numFmtId="182" fontId="5" fillId="0" borderId="0" xfId="44" quotePrefix="1" applyNumberFormat="1" applyFont="1" applyAlignment="1">
      <alignment horizontal="center" vertical="center"/>
    </xf>
    <xf numFmtId="0" fontId="38" fillId="0" borderId="0" xfId="44" applyFont="1">
      <alignment vertical="center"/>
    </xf>
    <xf numFmtId="0" fontId="38" fillId="0" borderId="0" xfId="44" applyFont="1" applyAlignment="1">
      <alignment horizontal="center" vertical="center"/>
    </xf>
    <xf numFmtId="0" fontId="38" fillId="0" borderId="0" xfId="44" quotePrefix="1" applyFont="1" applyAlignment="1">
      <alignment horizontal="center" vertical="center"/>
    </xf>
    <xf numFmtId="0" fontId="38" fillId="0" borderId="0" xfId="44" applyFont="1" applyAlignment="1">
      <alignment horizontal="left" vertical="center"/>
    </xf>
    <xf numFmtId="0" fontId="38" fillId="0" borderId="0" xfId="44" quotePrefix="1" applyFont="1">
      <alignment vertical="center"/>
    </xf>
    <xf numFmtId="0" fontId="5" fillId="0" borderId="0" xfId="44" quotePrefix="1" applyFont="1" applyAlignment="1">
      <alignment horizontal="center" vertical="center"/>
    </xf>
    <xf numFmtId="0" fontId="5" fillId="0" borderId="0" xfId="44" applyFont="1" applyAlignment="1">
      <alignment horizontal="left" vertical="center"/>
    </xf>
    <xf numFmtId="0" fontId="5" fillId="0" borderId="0" xfId="44" quotePrefix="1" applyFont="1">
      <alignment vertical="center"/>
    </xf>
    <xf numFmtId="182" fontId="38" fillId="0" borderId="0" xfId="44" applyNumberFormat="1" applyFont="1">
      <alignment vertical="center"/>
    </xf>
    <xf numFmtId="0" fontId="38" fillId="0" borderId="0" xfId="44" applyFont="1" applyAlignment="1">
      <alignment horizontal="left" vertical="center" indent="1"/>
    </xf>
    <xf numFmtId="0" fontId="38" fillId="0" borderId="0" xfId="44" quotePrefix="1" applyFont="1" applyAlignment="1">
      <alignment horizontal="left" vertical="center"/>
    </xf>
    <xf numFmtId="0" fontId="40" fillId="0" borderId="2" xfId="44" applyFont="1" applyBorder="1">
      <alignment vertical="center"/>
    </xf>
    <xf numFmtId="0" fontId="5" fillId="0" borderId="2" xfId="44" applyFont="1" applyBorder="1">
      <alignment vertical="center"/>
    </xf>
    <xf numFmtId="0" fontId="5" fillId="0" borderId="2" xfId="44" applyFont="1" applyBorder="1" applyAlignment="1">
      <alignment horizontal="left" vertical="center"/>
    </xf>
    <xf numFmtId="0" fontId="5" fillId="0" borderId="2" xfId="44" quotePrefix="1" applyFont="1" applyBorder="1">
      <alignment vertical="center"/>
    </xf>
    <xf numFmtId="0" fontId="5" fillId="0" borderId="4" xfId="44" applyFont="1" applyBorder="1">
      <alignment vertical="center"/>
    </xf>
    <xf numFmtId="0" fontId="40" fillId="0" borderId="0" xfId="44" applyFont="1">
      <alignment vertical="center"/>
    </xf>
    <xf numFmtId="0" fontId="5" fillId="0" borderId="6" xfId="44" applyFont="1" applyBorder="1">
      <alignment vertical="center"/>
    </xf>
    <xf numFmtId="0" fontId="40" fillId="0" borderId="3" xfId="44" applyFont="1" applyBorder="1">
      <alignment vertical="center"/>
    </xf>
    <xf numFmtId="0" fontId="5" fillId="0" borderId="3" xfId="44" applyFont="1" applyBorder="1">
      <alignment vertical="center"/>
    </xf>
    <xf numFmtId="0" fontId="5" fillId="0" borderId="8" xfId="44" applyFont="1" applyBorder="1">
      <alignment vertical="center"/>
    </xf>
    <xf numFmtId="0" fontId="25" fillId="0" borderId="0" xfId="46" applyFont="1"/>
    <xf numFmtId="0" fontId="33" fillId="0" borderId="0" xfId="46" applyFont="1"/>
    <xf numFmtId="0" fontId="25" fillId="0" borderId="0" xfId="46" applyFont="1" applyAlignment="1" applyProtection="1">
      <alignment horizontal="right"/>
      <protection locked="0"/>
    </xf>
    <xf numFmtId="0" fontId="39" fillId="0" borderId="0" xfId="46" applyFont="1" applyAlignment="1">
      <alignment vertical="top"/>
    </xf>
    <xf numFmtId="0" fontId="26" fillId="0" borderId="3" xfId="46" quotePrefix="1" applyFont="1" applyBorder="1" applyAlignment="1">
      <alignment horizontal="left"/>
    </xf>
    <xf numFmtId="0" fontId="26" fillId="0" borderId="3" xfId="46" applyFont="1" applyBorder="1" applyAlignment="1">
      <alignment horizontal="left"/>
    </xf>
    <xf numFmtId="0" fontId="26" fillId="0" borderId="0" xfId="46" applyFont="1"/>
    <xf numFmtId="0" fontId="36" fillId="0" borderId="0" xfId="46" applyFont="1"/>
    <xf numFmtId="0" fontId="42" fillId="0" borderId="0" xfId="46" quotePrefix="1" applyFont="1"/>
    <xf numFmtId="0" fontId="42" fillId="0" borderId="0" xfId="46" applyFont="1"/>
    <xf numFmtId="0" fontId="25" fillId="0" borderId="93" xfId="46" applyFont="1" applyBorder="1" applyAlignment="1" applyProtection="1">
      <alignment vertical="center"/>
      <protection locked="0"/>
    </xf>
    <xf numFmtId="0" fontId="25" fillId="0" borderId="3" xfId="46" applyFont="1" applyBorder="1" applyAlignment="1" applyProtection="1">
      <alignment vertical="center"/>
      <protection locked="0"/>
    </xf>
    <xf numFmtId="0" fontId="25" fillId="0" borderId="2" xfId="46" applyFont="1" applyBorder="1" applyAlignment="1" applyProtection="1">
      <alignment vertical="center" wrapText="1"/>
      <protection locked="0"/>
    </xf>
    <xf numFmtId="0" fontId="25" fillId="0" borderId="3" xfId="46" applyFont="1" applyBorder="1"/>
    <xf numFmtId="0" fontId="25" fillId="0" borderId="0" xfId="46" applyFont="1" applyAlignment="1" applyProtection="1">
      <alignment vertical="center" wrapText="1"/>
      <protection locked="0"/>
    </xf>
    <xf numFmtId="0" fontId="43" fillId="0" borderId="0" xfId="46" applyFont="1"/>
    <xf numFmtId="0" fontId="25" fillId="0" borderId="3" xfId="46" quotePrefix="1" applyFont="1" applyBorder="1"/>
    <xf numFmtId="0" fontId="25" fillId="0" borderId="0" xfId="46" applyFont="1" applyAlignment="1">
      <alignment horizontal="center" vertical="center"/>
    </xf>
    <xf numFmtId="0" fontId="44" fillId="0" borderId="0" xfId="46" applyFont="1" applyAlignment="1" applyProtection="1">
      <alignment horizontal="center" vertical="center" wrapText="1"/>
      <protection locked="0"/>
    </xf>
    <xf numFmtId="0" fontId="44" fillId="0" borderId="0" xfId="46" applyFont="1" applyAlignment="1" applyProtection="1">
      <alignment horizontal="center" vertical="top"/>
      <protection locked="0"/>
    </xf>
    <xf numFmtId="0" fontId="44" fillId="0" borderId="0" xfId="46" applyFont="1" applyAlignment="1" applyProtection="1">
      <alignment vertical="top"/>
      <protection locked="0"/>
    </xf>
    <xf numFmtId="0" fontId="44" fillId="0" borderId="0" xfId="46" applyFont="1" applyAlignment="1">
      <alignment vertical="center" wrapText="1"/>
    </xf>
    <xf numFmtId="0" fontId="44" fillId="0" borderId="0" xfId="46" applyFont="1" applyAlignment="1" applyProtection="1">
      <alignment horizontal="center" vertical="center"/>
      <protection locked="0"/>
    </xf>
    <xf numFmtId="0" fontId="25" fillId="0" borderId="0" xfId="46" applyFont="1" applyAlignment="1" applyProtection="1">
      <alignment horizontal="center" vertical="center" wrapText="1" shrinkToFit="1"/>
      <protection locked="0"/>
    </xf>
    <xf numFmtId="0" fontId="25" fillId="0" borderId="0" xfId="46" applyFont="1" applyAlignment="1">
      <alignment horizontal="center" vertical="center" wrapText="1"/>
    </xf>
    <xf numFmtId="0" fontId="44" fillId="0" borderId="0" xfId="46" applyFont="1" applyAlignment="1" applyProtection="1">
      <alignment horizontal="center" vertical="distributed" wrapText="1" shrinkToFit="1"/>
      <protection locked="0"/>
    </xf>
    <xf numFmtId="49" fontId="44" fillId="0" borderId="0" xfId="46" applyNumberFormat="1" applyFont="1" applyAlignment="1" applyProtection="1">
      <alignment horizontal="center" vertical="distributed" wrapText="1"/>
      <protection locked="0"/>
    </xf>
    <xf numFmtId="49" fontId="44" fillId="0" borderId="0" xfId="46" applyNumberFormat="1" applyFont="1" applyAlignment="1" applyProtection="1">
      <alignment horizontal="center" vertical="distributed" wrapText="1" shrinkToFit="1"/>
      <protection locked="0"/>
    </xf>
    <xf numFmtId="49" fontId="46" fillId="0" borderId="94" xfId="46" applyNumberFormat="1" applyFont="1" applyBorder="1" applyAlignment="1" applyProtection="1">
      <alignment horizontal="center" vertical="distributed" wrapText="1"/>
      <protection locked="0"/>
    </xf>
    <xf numFmtId="0" fontId="25" fillId="0" borderId="5" xfId="46" applyFont="1" applyBorder="1"/>
    <xf numFmtId="0" fontId="25" fillId="0" borderId="7" xfId="46" applyFont="1" applyBorder="1"/>
    <xf numFmtId="0" fontId="25" fillId="0" borderId="100" xfId="46" applyFont="1" applyBorder="1" applyAlignment="1">
      <alignment horizontal="center" vertical="center" wrapText="1"/>
    </xf>
    <xf numFmtId="0" fontId="25" fillId="0" borderId="100" xfId="46" applyFont="1" applyBorder="1" applyAlignment="1" applyProtection="1">
      <alignment horizontal="center" vertical="center" wrapText="1" shrinkToFit="1"/>
      <protection locked="0"/>
    </xf>
    <xf numFmtId="0" fontId="44" fillId="0" borderId="100" xfId="46" applyFont="1" applyBorder="1" applyAlignment="1" applyProtection="1">
      <alignment horizontal="center" vertical="distributed" wrapText="1" shrinkToFit="1"/>
      <protection locked="0"/>
    </xf>
    <xf numFmtId="49" fontId="44" fillId="0" borderId="100" xfId="46" applyNumberFormat="1" applyFont="1" applyBorder="1" applyAlignment="1" applyProtection="1">
      <alignment horizontal="center" vertical="distributed" wrapText="1"/>
      <protection locked="0"/>
    </xf>
    <xf numFmtId="0" fontId="33" fillId="0" borderId="0" xfId="46" applyFont="1" applyAlignment="1">
      <alignment horizontal="center" vertical="center"/>
    </xf>
    <xf numFmtId="0" fontId="38" fillId="0" borderId="0" xfId="46" applyFont="1"/>
    <xf numFmtId="0" fontId="25" fillId="0" borderId="0" xfId="46" applyFont="1" applyAlignment="1">
      <alignment vertical="center"/>
    </xf>
    <xf numFmtId="0" fontId="38" fillId="0" borderId="0" xfId="46" quotePrefix="1" applyFont="1"/>
    <xf numFmtId="0" fontId="44" fillId="0" borderId="0" xfId="46" applyFont="1" applyAlignment="1" applyProtection="1">
      <alignment horizontal="left" vertical="top" wrapText="1"/>
      <protection locked="0"/>
    </xf>
    <xf numFmtId="0" fontId="25" fillId="0" borderId="2" xfId="46" applyFont="1" applyBorder="1" applyAlignment="1">
      <alignment vertical="center"/>
    </xf>
    <xf numFmtId="0" fontId="33" fillId="0" borderId="0" xfId="46" applyFont="1" applyAlignment="1">
      <alignment vertical="center"/>
    </xf>
    <xf numFmtId="0" fontId="25" fillId="0" borderId="0" xfId="48" applyFont="1"/>
    <xf numFmtId="0" fontId="25" fillId="0" borderId="0" xfId="49" applyFont="1" applyAlignment="1">
      <alignment vertical="center"/>
    </xf>
    <xf numFmtId="0" fontId="25" fillId="0" borderId="43" xfId="48" applyFont="1" applyBorder="1"/>
    <xf numFmtId="0" fontId="25" fillId="0" borderId="51" xfId="48" applyFont="1" applyBorder="1"/>
    <xf numFmtId="0" fontId="33" fillId="0" borderId="0" xfId="48" applyFont="1"/>
    <xf numFmtId="0" fontId="25" fillId="0" borderId="56" xfId="48" applyFont="1" applyBorder="1"/>
    <xf numFmtId="0" fontId="25" fillId="0" borderId="45" xfId="48" applyFont="1" applyBorder="1"/>
    <xf numFmtId="0" fontId="25" fillId="0" borderId="53" xfId="48" applyFont="1" applyBorder="1"/>
    <xf numFmtId="0" fontId="38" fillId="0" borderId="0" xfId="48" applyFont="1"/>
    <xf numFmtId="0" fontId="38" fillId="0" borderId="0" xfId="48" quotePrefix="1" applyFont="1" applyAlignment="1">
      <alignment vertical="center"/>
    </xf>
    <xf numFmtId="0" fontId="38" fillId="0" borderId="0" xfId="48" applyFont="1" applyAlignment="1">
      <alignment vertical="center"/>
    </xf>
    <xf numFmtId="0" fontId="38" fillId="0" borderId="43" xfId="48" applyFont="1" applyBorder="1" applyAlignment="1">
      <alignment vertical="center"/>
    </xf>
    <xf numFmtId="0" fontId="38" fillId="0" borderId="5" xfId="48" applyFont="1" applyBorder="1" applyAlignment="1">
      <alignment horizontal="center" vertical="center" textRotation="255" wrapText="1"/>
    </xf>
    <xf numFmtId="0" fontId="25" fillId="0" borderId="105" xfId="48" applyFont="1" applyBorder="1"/>
    <xf numFmtId="0" fontId="25" fillId="0" borderId="106" xfId="48" applyFont="1" applyBorder="1"/>
    <xf numFmtId="0" fontId="25" fillId="0" borderId="107" xfId="48" applyFont="1" applyBorder="1"/>
    <xf numFmtId="0" fontId="25" fillId="0" borderId="108" xfId="48" applyFont="1" applyBorder="1"/>
    <xf numFmtId="0" fontId="38" fillId="0" borderId="51" xfId="48" applyFont="1" applyBorder="1"/>
    <xf numFmtId="0" fontId="38" fillId="0" borderId="110" xfId="48" applyFont="1" applyBorder="1"/>
    <xf numFmtId="0" fontId="38" fillId="0" borderId="55" xfId="48" applyFont="1" applyBorder="1"/>
    <xf numFmtId="0" fontId="38" fillId="0" borderId="111" xfId="48" applyFont="1" applyBorder="1"/>
    <xf numFmtId="0" fontId="38" fillId="0" borderId="112" xfId="48" applyFont="1" applyBorder="1"/>
    <xf numFmtId="0" fontId="38" fillId="0" borderId="105" xfId="48" applyFont="1" applyBorder="1"/>
    <xf numFmtId="0" fontId="38" fillId="0" borderId="54" xfId="48" applyFont="1" applyBorder="1"/>
    <xf numFmtId="0" fontId="38" fillId="0" borderId="45" xfId="48" applyFont="1" applyBorder="1"/>
    <xf numFmtId="0" fontId="38" fillId="0" borderId="53" xfId="48" applyFont="1" applyBorder="1"/>
    <xf numFmtId="0" fontId="38" fillId="0" borderId="114" xfId="48" applyFont="1" applyBorder="1"/>
    <xf numFmtId="0" fontId="38" fillId="0" borderId="115" xfId="48" applyFont="1" applyBorder="1"/>
    <xf numFmtId="0" fontId="53" fillId="0" borderId="0" xfId="48" applyFont="1"/>
    <xf numFmtId="0" fontId="38" fillId="0" borderId="0" xfId="48" quotePrefix="1" applyFont="1"/>
    <xf numFmtId="0" fontId="38" fillId="0" borderId="0" xfId="49" applyFont="1" applyAlignment="1">
      <alignment vertical="center"/>
    </xf>
    <xf numFmtId="0" fontId="25" fillId="0" borderId="0" xfId="49" applyFont="1" applyAlignment="1">
      <alignment horizontal="distributed" vertical="center"/>
    </xf>
    <xf numFmtId="0" fontId="38" fillId="0" borderId="0" xfId="49" applyFont="1" applyAlignment="1">
      <alignment horizontal="distributed" vertical="center"/>
    </xf>
    <xf numFmtId="0" fontId="55" fillId="0" borderId="0" xfId="50" applyFont="1" applyAlignment="1">
      <alignment horizontal="centerContinuous" vertical="center" wrapText="1"/>
    </xf>
    <xf numFmtId="0" fontId="55" fillId="0" borderId="0" xfId="50" applyFont="1" applyAlignment="1">
      <alignment vertical="center" wrapText="1"/>
    </xf>
    <xf numFmtId="0" fontId="30" fillId="0" borderId="0" xfId="50" applyFont="1" applyAlignment="1">
      <alignment horizontal="left" vertical="top"/>
    </xf>
    <xf numFmtId="0" fontId="30" fillId="0" borderId="0" xfId="50" applyFont="1" applyAlignment="1">
      <alignment horizontal="left" vertical="center" wrapText="1"/>
    </xf>
    <xf numFmtId="0" fontId="5" fillId="0" borderId="0" xfId="50" applyFont="1" applyAlignment="1">
      <alignment horizontal="right" vertical="center" wrapText="1"/>
    </xf>
    <xf numFmtId="0" fontId="5" fillId="0" borderId="0" xfId="50" applyFont="1" applyAlignment="1">
      <alignment vertical="center" wrapText="1"/>
    </xf>
    <xf numFmtId="0" fontId="5" fillId="0" borderId="0" xfId="50" applyFont="1" applyAlignment="1">
      <alignment horizontal="left" vertical="center"/>
    </xf>
    <xf numFmtId="0" fontId="30" fillId="0" borderId="0" xfId="50" applyFont="1" applyAlignment="1">
      <alignment vertical="center" wrapText="1"/>
    </xf>
    <xf numFmtId="0" fontId="30" fillId="0" borderId="0" xfId="50" applyFont="1" applyAlignment="1">
      <alignment vertical="top" wrapText="1"/>
    </xf>
    <xf numFmtId="0" fontId="30" fillId="0" borderId="0" xfId="50" applyFont="1" applyAlignment="1">
      <alignment horizontal="left" vertical="center"/>
    </xf>
    <xf numFmtId="0" fontId="30" fillId="0" borderId="0" xfId="50" applyFont="1" applyAlignment="1">
      <alignment horizontal="left" vertical="top" wrapText="1"/>
    </xf>
    <xf numFmtId="0" fontId="5" fillId="0" borderId="0" xfId="50" applyFont="1" applyAlignment="1">
      <alignment horizontal="left" vertical="center" wrapText="1"/>
    </xf>
    <xf numFmtId="0" fontId="5" fillId="0" borderId="0" xfId="50" applyFont="1" applyAlignment="1">
      <alignment vertical="top" wrapText="1"/>
    </xf>
    <xf numFmtId="0" fontId="5" fillId="0" borderId="0" xfId="50" applyFont="1" applyAlignment="1">
      <alignment vertical="center"/>
    </xf>
    <xf numFmtId="0" fontId="30" fillId="0" borderId="0" xfId="50" applyFont="1" applyAlignment="1">
      <alignment horizontal="left" wrapText="1"/>
    </xf>
    <xf numFmtId="0" fontId="5" fillId="0" borderId="118" xfId="50" applyFont="1" applyBorder="1" applyAlignment="1">
      <alignment horizontal="center" vertical="center" wrapText="1"/>
    </xf>
    <xf numFmtId="0" fontId="30" fillId="0" borderId="118" xfId="50" applyFont="1" applyBorder="1" applyAlignment="1">
      <alignment horizontal="left" vertical="center" wrapText="1"/>
    </xf>
    <xf numFmtId="0" fontId="5" fillId="0" borderId="0" xfId="50" applyFont="1" applyAlignment="1">
      <alignment horizontal="centerContinuous" vertical="center"/>
    </xf>
    <xf numFmtId="0" fontId="55" fillId="0" borderId="0" xfId="50" applyFont="1" applyAlignment="1">
      <alignment horizontal="centerContinuous" vertical="center"/>
    </xf>
    <xf numFmtId="0" fontId="55" fillId="0" borderId="0" xfId="50" applyFont="1" applyAlignment="1">
      <alignment vertical="center"/>
    </xf>
    <xf numFmtId="0" fontId="38" fillId="0" borderId="0" xfId="50" applyFont="1" applyAlignment="1">
      <alignment horizontal="right" vertical="center"/>
    </xf>
    <xf numFmtId="0" fontId="53" fillId="0" borderId="0" xfId="50" applyFont="1" applyAlignment="1">
      <alignment horizontal="distributed" vertical="center"/>
    </xf>
    <xf numFmtId="0" fontId="53" fillId="0" borderId="0" xfId="50" applyFont="1" applyAlignment="1">
      <alignment horizontal="left" vertical="center" indent="2"/>
    </xf>
    <xf numFmtId="0" fontId="53" fillId="0" borderId="0" xfId="50" applyFont="1" applyAlignment="1">
      <alignment vertical="center"/>
    </xf>
    <xf numFmtId="0" fontId="56" fillId="0" borderId="0" xfId="50" applyFont="1" applyAlignment="1">
      <alignment horizontal="distributed" vertical="center"/>
    </xf>
    <xf numFmtId="0" fontId="31" fillId="0" borderId="0" xfId="50" applyFont="1" applyAlignment="1">
      <alignment horizontal="distributed" vertical="center" wrapText="1"/>
    </xf>
    <xf numFmtId="0" fontId="56" fillId="0" borderId="0" xfId="50" applyFont="1" applyAlignment="1">
      <alignment horizontal="distributed" vertical="center" wrapText="1"/>
    </xf>
    <xf numFmtId="0" fontId="31" fillId="0" borderId="0" xfId="50" applyFont="1" applyAlignment="1">
      <alignment horizontal="left" vertical="center" wrapText="1"/>
    </xf>
    <xf numFmtId="0" fontId="53" fillId="0" borderId="0" xfId="50" applyFont="1" applyAlignment="1">
      <alignment horizontal="right" vertical="center" wrapText="1"/>
    </xf>
    <xf numFmtId="0" fontId="30" fillId="0" borderId="0" xfId="50" applyFont="1" applyAlignment="1">
      <alignment horizontal="center" vertical="center" wrapText="1"/>
    </xf>
    <xf numFmtId="0" fontId="53" fillId="0" borderId="0" xfId="50" applyFont="1" applyAlignment="1">
      <alignment vertical="top"/>
    </xf>
    <xf numFmtId="0" fontId="53" fillId="0" borderId="0" xfId="50" applyFont="1"/>
    <xf numFmtId="0" fontId="53" fillId="0" borderId="120" xfId="50" applyFont="1" applyBorder="1" applyAlignment="1">
      <alignment horizontal="center" vertical="center" wrapText="1"/>
    </xf>
    <xf numFmtId="0" fontId="53" fillId="0" borderId="118" xfId="50" applyFont="1" applyBorder="1" applyAlignment="1">
      <alignment horizontal="center" vertical="center" wrapText="1"/>
    </xf>
    <xf numFmtId="0" fontId="53" fillId="0" borderId="117" xfId="50" applyFont="1" applyBorder="1" applyAlignment="1">
      <alignment horizontal="center" vertical="center" wrapText="1"/>
    </xf>
    <xf numFmtId="0" fontId="53" fillId="0" borderId="116" xfId="50" applyFont="1" applyBorder="1" applyAlignment="1">
      <alignment horizontal="center" vertical="center" wrapText="1"/>
    </xf>
    <xf numFmtId="0" fontId="53" fillId="0" borderId="121" xfId="50" applyFont="1" applyBorder="1" applyAlignment="1">
      <alignment horizontal="center" vertical="center" wrapText="1"/>
    </xf>
    <xf numFmtId="0" fontId="53" fillId="0" borderId="122" xfId="50" applyFont="1" applyBorder="1" applyAlignment="1">
      <alignment horizontal="center" vertical="center" wrapText="1"/>
    </xf>
    <xf numFmtId="0" fontId="56" fillId="0" borderId="118" xfId="50" applyFont="1" applyBorder="1" applyAlignment="1">
      <alignment horizontal="left" vertical="center" wrapText="1"/>
    </xf>
    <xf numFmtId="0" fontId="56" fillId="0" borderId="117" xfId="50" applyFont="1" applyBorder="1" applyAlignment="1">
      <alignment horizontal="left" vertical="center" wrapText="1"/>
    </xf>
    <xf numFmtId="0" fontId="56" fillId="0" borderId="121" xfId="50" applyFont="1" applyBorder="1" applyAlignment="1">
      <alignment horizontal="left" vertical="center" wrapText="1"/>
    </xf>
    <xf numFmtId="0" fontId="56" fillId="0" borderId="122" xfId="50" applyFont="1" applyBorder="1" applyAlignment="1">
      <alignment horizontal="left" vertical="center" wrapText="1"/>
    </xf>
    <xf numFmtId="0" fontId="56" fillId="0" borderId="0" xfId="50" applyFont="1" applyAlignment="1">
      <alignment horizontal="left" indent="2"/>
    </xf>
    <xf numFmtId="0" fontId="56" fillId="0" borderId="0" xfId="50" applyFont="1" applyAlignment="1">
      <alignment horizontal="left" vertical="top"/>
    </xf>
    <xf numFmtId="0" fontId="53" fillId="0" borderId="0" xfId="50" applyFont="1" applyAlignment="1">
      <alignment horizontal="centerContinuous" vertical="center"/>
    </xf>
    <xf numFmtId="0" fontId="53" fillId="0" borderId="0" xfId="50" applyFont="1" applyAlignment="1">
      <alignment horizontal="centerContinuous" vertical="top"/>
    </xf>
    <xf numFmtId="0" fontId="56" fillId="0" borderId="120" xfId="50" applyFont="1" applyBorder="1" applyAlignment="1">
      <alignment horizontal="center" vertical="center" wrapText="1"/>
    </xf>
    <xf numFmtId="0" fontId="56" fillId="0" borderId="0" xfId="50" applyFont="1" applyAlignment="1">
      <alignment horizontal="left" vertical="center" wrapText="1"/>
    </xf>
    <xf numFmtId="0" fontId="56" fillId="0" borderId="0" xfId="50" applyFont="1" applyAlignment="1">
      <alignment horizontal="left" vertical="top" indent="1"/>
    </xf>
    <xf numFmtId="0" fontId="53" fillId="0" borderId="0" xfId="50" applyFont="1" applyAlignment="1">
      <alignment horizontal="left" vertical="center" indent="1"/>
    </xf>
    <xf numFmtId="0" fontId="53" fillId="0" borderId="121" xfId="50" applyFont="1" applyBorder="1" applyAlignment="1">
      <alignment horizontal="left" vertical="center" wrapText="1" indent="1"/>
    </xf>
    <xf numFmtId="0" fontId="33" fillId="0" borderId="0" xfId="51" applyFont="1"/>
    <xf numFmtId="0" fontId="24" fillId="0" borderId="0" xfId="51" applyFont="1" applyAlignment="1">
      <alignment vertical="center"/>
    </xf>
    <xf numFmtId="0" fontId="42" fillId="0" borderId="0" xfId="51" applyFont="1"/>
    <xf numFmtId="0" fontId="5" fillId="0" borderId="0" xfId="51" applyFont="1" applyAlignment="1" applyProtection="1">
      <alignment vertical="center"/>
      <protection locked="0"/>
    </xf>
    <xf numFmtId="0" fontId="51" fillId="0" borderId="0" xfId="51" quotePrefix="1" applyFont="1" applyAlignment="1">
      <alignment horizontal="left" vertical="center"/>
    </xf>
    <xf numFmtId="0" fontId="51" fillId="0" borderId="0" xfId="51" applyFont="1" applyAlignment="1">
      <alignment horizontal="left" vertical="center"/>
    </xf>
    <xf numFmtId="0" fontId="24" fillId="0" borderId="0" xfId="51" applyFont="1" applyProtection="1">
      <protection locked="0"/>
    </xf>
    <xf numFmtId="0" fontId="33" fillId="0" borderId="0" xfId="51" applyFont="1" applyAlignment="1">
      <alignment horizontal="right"/>
    </xf>
    <xf numFmtId="0" fontId="57" fillId="0" borderId="0" xfId="51" applyFont="1"/>
    <xf numFmtId="0" fontId="33" fillId="0" borderId="96" xfId="51" applyFont="1" applyBorder="1" applyAlignment="1">
      <alignment horizontal="center" vertical="center"/>
    </xf>
    <xf numFmtId="0" fontId="24" fillId="0" borderId="0" xfId="51" applyFont="1"/>
    <xf numFmtId="0" fontId="33" fillId="0" borderId="22" xfId="51" applyFont="1" applyBorder="1" applyAlignment="1">
      <alignment horizontal="center" vertical="center"/>
    </xf>
    <xf numFmtId="0" fontId="33" fillId="0" borderId="0" xfId="51" applyFont="1" applyAlignment="1">
      <alignment horizontal="left"/>
    </xf>
    <xf numFmtId="0" fontId="33" fillId="0" borderId="21" xfId="51" applyFont="1" applyBorder="1"/>
    <xf numFmtId="49" fontId="33" fillId="0" borderId="0" xfId="51" applyNumberFormat="1" applyFont="1"/>
    <xf numFmtId="49" fontId="33" fillId="0" borderId="21" xfId="51" applyNumberFormat="1" applyFont="1" applyBorder="1" applyAlignment="1">
      <alignment horizontal="right"/>
    </xf>
    <xf numFmtId="0" fontId="33" fillId="0" borderId="21" xfId="51" applyFont="1" applyBorder="1" applyAlignment="1">
      <alignment horizontal="left" vertical="center"/>
    </xf>
    <xf numFmtId="0" fontId="33" fillId="0" borderId="22" xfId="51" applyFont="1" applyBorder="1" applyAlignment="1" applyProtection="1">
      <alignment horizontal="center"/>
      <protection locked="0"/>
    </xf>
    <xf numFmtId="0" fontId="58" fillId="0" borderId="0" xfId="51" applyFont="1"/>
    <xf numFmtId="0" fontId="58" fillId="0" borderId="0" xfId="51" applyFont="1" applyAlignment="1">
      <alignment vertical="center"/>
    </xf>
    <xf numFmtId="0" fontId="33" fillId="0" borderId="21" xfId="51" applyFont="1" applyBorder="1" applyAlignment="1">
      <alignment vertical="center"/>
    </xf>
    <xf numFmtId="0" fontId="33" fillId="0" borderId="22" xfId="51" applyFont="1" applyBorder="1" applyAlignment="1">
      <alignment horizontal="right" vertical="center"/>
    </xf>
    <xf numFmtId="0" fontId="33" fillId="0" borderId="0" xfId="51" applyFont="1" applyAlignment="1">
      <alignment horizontal="center" vertical="center"/>
    </xf>
    <xf numFmtId="0" fontId="25" fillId="0" borderId="21" xfId="51" applyFont="1" applyBorder="1" applyAlignment="1">
      <alignment horizontal="left" vertical="center"/>
    </xf>
    <xf numFmtId="0" fontId="33" fillId="0" borderId="21" xfId="51" applyFont="1" applyBorder="1" applyAlignment="1">
      <alignment horizontal="left" vertical="center" textRotation="255"/>
    </xf>
    <xf numFmtId="0" fontId="33" fillId="0" borderId="22" xfId="51" applyFont="1" applyBorder="1" applyAlignment="1" applyProtection="1">
      <alignment horizontal="right" vertical="center"/>
      <protection locked="0"/>
    </xf>
    <xf numFmtId="0" fontId="33" fillId="0" borderId="0" xfId="51" quotePrefix="1" applyFont="1"/>
    <xf numFmtId="0" fontId="33" fillId="0" borderId="0" xfId="51" applyFont="1" applyAlignment="1">
      <alignment horizontal="center" vertical="center" textRotation="255"/>
    </xf>
    <xf numFmtId="0" fontId="59" fillId="0" borderId="0" xfId="51" applyFont="1" applyAlignment="1">
      <alignment vertical="center"/>
    </xf>
    <xf numFmtId="0" fontId="60" fillId="0" borderId="0" xfId="51" applyFont="1"/>
    <xf numFmtId="0" fontId="60" fillId="0" borderId="0" xfId="51" applyFont="1" applyProtection="1">
      <protection locked="0"/>
    </xf>
    <xf numFmtId="0" fontId="61" fillId="0" borderId="0" xfId="51" applyFont="1"/>
    <xf numFmtId="0" fontId="61" fillId="0" borderId="0" xfId="51" quotePrefix="1" applyFont="1" applyAlignment="1">
      <alignment horizontal="left"/>
    </xf>
    <xf numFmtId="0" fontId="61" fillId="0" borderId="0" xfId="51" applyFont="1" applyAlignment="1">
      <alignment vertical="center"/>
    </xf>
    <xf numFmtId="0" fontId="61" fillId="0" borderId="0" xfId="51" applyFont="1" applyAlignment="1">
      <alignment horizontal="right"/>
    </xf>
    <xf numFmtId="0" fontId="59" fillId="0" borderId="116" xfId="51" applyFont="1" applyBorder="1"/>
    <xf numFmtId="0" fontId="60" fillId="0" borderId="120" xfId="51" applyFont="1" applyBorder="1"/>
    <xf numFmtId="0" fontId="59" fillId="0" borderId="120" xfId="51" applyFont="1" applyBorder="1" applyAlignment="1">
      <alignment vertical="center"/>
    </xf>
    <xf numFmtId="0" fontId="60" fillId="0" borderId="117" xfId="51" applyFont="1" applyBorder="1"/>
    <xf numFmtId="0" fontId="61" fillId="0" borderId="0" xfId="51" applyFont="1" applyAlignment="1">
      <alignment vertical="top"/>
    </xf>
    <xf numFmtId="0" fontId="60" fillId="0" borderId="136" xfId="51" applyFont="1" applyBorder="1"/>
    <xf numFmtId="0" fontId="62" fillId="0" borderId="22" xfId="51" applyFont="1" applyBorder="1" applyAlignment="1">
      <alignment horizontal="center" vertical="center"/>
    </xf>
    <xf numFmtId="0" fontId="60" fillId="0" borderId="0" xfId="51" applyFont="1" applyAlignment="1">
      <alignment horizontal="left"/>
    </xf>
    <xf numFmtId="0" fontId="46" fillId="0" borderId="125" xfId="51" applyFont="1" applyBorder="1" applyAlignment="1">
      <alignment vertical="center"/>
    </xf>
    <xf numFmtId="0" fontId="60" fillId="0" borderId="22" xfId="51" applyFont="1" applyBorder="1" applyAlignment="1" applyProtection="1">
      <alignment horizontal="center" vertical="center"/>
      <protection locked="0"/>
    </xf>
    <xf numFmtId="0" fontId="62" fillId="0" borderId="22" xfId="51" applyFont="1" applyBorder="1" applyAlignment="1" applyProtection="1">
      <alignment horizontal="center" vertical="center"/>
      <protection locked="0"/>
    </xf>
    <xf numFmtId="49" fontId="60" fillId="0" borderId="21" xfId="51" applyNumberFormat="1" applyFont="1" applyBorder="1"/>
    <xf numFmtId="49" fontId="59" fillId="0" borderId="21" xfId="51" applyNumberFormat="1" applyFont="1" applyBorder="1" applyAlignment="1" applyProtection="1">
      <alignment horizontal="right"/>
      <protection locked="0"/>
    </xf>
    <xf numFmtId="0" fontId="62" fillId="0" borderId="0" xfId="51" applyFont="1"/>
    <xf numFmtId="0" fontId="62" fillId="0" borderId="0" xfId="51" applyFont="1" applyAlignment="1">
      <alignment vertical="top"/>
    </xf>
    <xf numFmtId="0" fontId="60" fillId="0" borderId="0" xfId="51" applyFont="1" applyAlignment="1">
      <alignment horizontal="center" vertical="center"/>
    </xf>
    <xf numFmtId="0" fontId="62" fillId="0" borderId="0" xfId="51" applyFont="1" applyAlignment="1">
      <alignment vertical="center"/>
    </xf>
    <xf numFmtId="0" fontId="60" fillId="0" borderId="97" xfId="51" applyFont="1" applyBorder="1" applyAlignment="1">
      <alignment horizontal="center" vertical="center"/>
    </xf>
    <xf numFmtId="0" fontId="60" fillId="0" borderId="30" xfId="51" applyFont="1" applyBorder="1" applyAlignment="1">
      <alignment horizontal="center" vertical="center"/>
    </xf>
    <xf numFmtId="0" fontId="60" fillId="0" borderId="22" xfId="51" applyFont="1" applyBorder="1" applyAlignment="1">
      <alignment horizontal="center" vertical="center"/>
    </xf>
    <xf numFmtId="0" fontId="60" fillId="0" borderId="22" xfId="51" applyFont="1" applyBorder="1" applyAlignment="1">
      <alignment horizontal="centerContinuous" vertical="center" wrapText="1"/>
    </xf>
    <xf numFmtId="0" fontId="60" fillId="0" borderId="22" xfId="51" applyFont="1" applyBorder="1" applyAlignment="1" applyProtection="1">
      <alignment horizontal="left" vertical="center"/>
      <protection locked="0"/>
    </xf>
    <xf numFmtId="49" fontId="60" fillId="0" borderId="22" xfId="51" applyNumberFormat="1" applyFont="1" applyBorder="1" applyAlignment="1" applyProtection="1">
      <alignment horizontal="left" vertical="center"/>
      <protection locked="0"/>
    </xf>
    <xf numFmtId="0" fontId="60" fillId="0" borderId="0" xfId="51" applyFont="1" applyAlignment="1">
      <alignment shrinkToFit="1"/>
    </xf>
    <xf numFmtId="0" fontId="60" fillId="0" borderId="125" xfId="51" applyFont="1" applyBorder="1" applyProtection="1">
      <protection locked="0"/>
    </xf>
    <xf numFmtId="0" fontId="62" fillId="0" borderId="125" xfId="51" applyFont="1" applyBorder="1" applyProtection="1">
      <protection locked="0"/>
    </xf>
    <xf numFmtId="0" fontId="62" fillId="0" borderId="22" xfId="51" applyFont="1" applyBorder="1" applyProtection="1">
      <protection locked="0"/>
    </xf>
    <xf numFmtId="0" fontId="62" fillId="0" borderId="21" xfId="51" applyFont="1" applyBorder="1" applyProtection="1">
      <protection locked="0"/>
    </xf>
    <xf numFmtId="0" fontId="60" fillId="0" borderId="0" xfId="51" quotePrefix="1" applyFont="1"/>
    <xf numFmtId="0" fontId="60" fillId="0" borderId="23" xfId="51" applyFont="1" applyBorder="1" applyProtection="1">
      <protection locked="0"/>
    </xf>
    <xf numFmtId="0" fontId="60" fillId="0" borderId="23" xfId="51" applyFont="1" applyBorder="1" applyAlignment="1">
      <alignment horizontal="center"/>
    </xf>
    <xf numFmtId="0" fontId="60" fillId="0" borderId="0" xfId="51" applyFont="1" applyAlignment="1" applyProtection="1">
      <alignment vertical="center"/>
      <protection locked="0"/>
    </xf>
    <xf numFmtId="0" fontId="60" fillId="0" borderId="23" xfId="51" applyFont="1" applyBorder="1" applyAlignment="1" applyProtection="1">
      <alignment vertical="center"/>
      <protection locked="0"/>
    </xf>
    <xf numFmtId="0" fontId="60" fillId="0" borderId="30" xfId="51" applyFont="1" applyBorder="1" applyAlignment="1">
      <alignment vertical="center"/>
    </xf>
    <xf numFmtId="0" fontId="60" fillId="0" borderId="21" xfId="51" applyFont="1" applyBorder="1" applyAlignment="1">
      <alignment vertical="center"/>
    </xf>
    <xf numFmtId="0" fontId="60" fillId="0" borderId="22" xfId="51" applyFont="1" applyBorder="1" applyAlignment="1">
      <alignment vertical="center"/>
    </xf>
    <xf numFmtId="0" fontId="60" fillId="0" borderId="21" xfId="51" applyFont="1" applyBorder="1" applyAlignment="1" applyProtection="1">
      <alignment vertical="center"/>
      <protection locked="0"/>
    </xf>
    <xf numFmtId="0" fontId="60" fillId="0" borderId="22" xfId="51" applyFont="1" applyBorder="1" applyAlignment="1" applyProtection="1">
      <alignment vertical="center"/>
      <protection locked="0"/>
    </xf>
    <xf numFmtId="0" fontId="60" fillId="0" borderId="0" xfId="51" applyFont="1" applyAlignment="1" applyProtection="1">
      <alignment horizontal="center" vertical="center" textRotation="255"/>
      <protection locked="0"/>
    </xf>
    <xf numFmtId="0" fontId="60" fillId="0" borderId="0" xfId="51" applyFont="1" applyAlignment="1" applyProtection="1">
      <alignment horizontal="left" vertical="center"/>
      <protection locked="0"/>
    </xf>
    <xf numFmtId="0" fontId="60" fillId="0" borderId="0" xfId="51" applyFont="1" applyAlignment="1">
      <alignment horizontal="center" vertical="center" textRotation="255"/>
    </xf>
    <xf numFmtId="0" fontId="60" fillId="0" borderId="0" xfId="51" applyFont="1" applyAlignment="1" applyProtection="1">
      <alignment horizontal="center" vertical="center"/>
      <protection locked="0"/>
    </xf>
    <xf numFmtId="0" fontId="60" fillId="0" borderId="0" xfId="51" applyFont="1" applyAlignment="1">
      <alignment vertical="center"/>
    </xf>
    <xf numFmtId="49" fontId="60" fillId="0" borderId="0" xfId="51" applyNumberFormat="1" applyFont="1" applyAlignment="1">
      <alignment horizontal="right"/>
    </xf>
    <xf numFmtId="0" fontId="63" fillId="0" borderId="0" xfId="51" applyFont="1" applyAlignment="1">
      <alignment horizontal="left"/>
    </xf>
    <xf numFmtId="49" fontId="59" fillId="0" borderId="96" xfId="51" applyNumberFormat="1" applyFont="1" applyBorder="1" applyProtection="1">
      <protection locked="0"/>
    </xf>
    <xf numFmtId="0" fontId="60" fillId="0" borderId="117" xfId="51" applyFont="1" applyBorder="1" applyAlignment="1" applyProtection="1">
      <alignment horizontal="center" vertical="center"/>
      <protection locked="0"/>
    </xf>
    <xf numFmtId="0" fontId="60" fillId="0" borderId="95" xfId="51" quotePrefix="1" applyFont="1" applyBorder="1" applyProtection="1">
      <protection locked="0"/>
    </xf>
    <xf numFmtId="0" fontId="60" fillId="0" borderId="96" xfId="51" applyFont="1" applyBorder="1" applyProtection="1">
      <protection locked="0"/>
    </xf>
    <xf numFmtId="0" fontId="60" fillId="0" borderId="0" xfId="51" applyFont="1" applyAlignment="1" applyProtection="1">
      <alignment vertical="top"/>
      <protection locked="0"/>
    </xf>
    <xf numFmtId="0" fontId="60" fillId="0" borderId="23" xfId="51" applyFont="1" applyBorder="1" applyAlignment="1" applyProtection="1">
      <alignment vertical="top"/>
      <protection locked="0"/>
    </xf>
    <xf numFmtId="0" fontId="60" fillId="0" borderId="23" xfId="51" applyFont="1" applyBorder="1" applyAlignment="1" applyProtection="1">
      <alignment horizontal="center" vertical="center"/>
      <protection locked="0"/>
    </xf>
    <xf numFmtId="0" fontId="60" fillId="0" borderId="21" xfId="51" applyFont="1" applyBorder="1" applyAlignment="1" applyProtection="1">
      <alignment vertical="top"/>
      <protection locked="0"/>
    </xf>
    <xf numFmtId="0" fontId="60" fillId="0" borderId="21" xfId="51" applyFont="1" applyBorder="1" applyProtection="1">
      <protection locked="0"/>
    </xf>
    <xf numFmtId="0" fontId="60" fillId="0" borderId="22" xfId="51" applyFont="1" applyBorder="1" applyProtection="1">
      <protection locked="0"/>
    </xf>
    <xf numFmtId="0" fontId="60" fillId="0" borderId="30" xfId="51" quotePrefix="1" applyFont="1" applyBorder="1" applyAlignment="1" applyProtection="1">
      <alignment vertical="center"/>
      <protection locked="0"/>
    </xf>
    <xf numFmtId="0" fontId="60" fillId="0" borderId="30" xfId="51" applyFont="1" applyBorder="1" applyAlignment="1" applyProtection="1">
      <alignment vertical="top"/>
      <protection locked="0"/>
    </xf>
    <xf numFmtId="0" fontId="64" fillId="33" borderId="0" xfId="51" applyFont="1" applyFill="1" applyAlignment="1">
      <alignment vertical="center"/>
    </xf>
    <xf numFmtId="0" fontId="66" fillId="33" borderId="0" xfId="51" applyFont="1" applyFill="1"/>
    <xf numFmtId="0" fontId="66" fillId="33" borderId="0" xfId="51" applyFont="1" applyFill="1" applyAlignment="1">
      <alignment horizontal="center" vertical="center"/>
    </xf>
    <xf numFmtId="0" fontId="67" fillId="33" borderId="0" xfId="51" applyFont="1" applyFill="1" applyProtection="1">
      <protection locked="0"/>
    </xf>
    <xf numFmtId="0" fontId="33" fillId="33" borderId="0" xfId="51" applyFont="1" applyFill="1"/>
    <xf numFmtId="49" fontId="66" fillId="0" borderId="0" xfId="51" applyNumberFormat="1" applyFont="1"/>
    <xf numFmtId="49" fontId="66" fillId="33" borderId="0" xfId="51" applyNumberFormat="1" applyFont="1" applyFill="1"/>
    <xf numFmtId="0" fontId="33" fillId="33" borderId="0" xfId="51" applyFont="1" applyFill="1" applyAlignment="1">
      <alignment horizontal="right"/>
    </xf>
    <xf numFmtId="0" fontId="66" fillId="33" borderId="0" xfId="51" applyFont="1" applyFill="1" applyAlignment="1">
      <alignment horizontal="left"/>
    </xf>
    <xf numFmtId="0" fontId="33" fillId="33" borderId="0" xfId="51" applyFont="1" applyFill="1" applyAlignment="1">
      <alignment wrapText="1"/>
    </xf>
    <xf numFmtId="49" fontId="59" fillId="33" borderId="0" xfId="51" applyNumberFormat="1" applyFont="1" applyFill="1" applyProtection="1">
      <protection locked="0"/>
    </xf>
    <xf numFmtId="0" fontId="66" fillId="33" borderId="0" xfId="51" applyFont="1" applyFill="1" applyAlignment="1">
      <alignment vertical="center"/>
    </xf>
    <xf numFmtId="0" fontId="33" fillId="33" borderId="23" xfId="51" applyFont="1" applyFill="1" applyBorder="1" applyAlignment="1">
      <alignment horizontal="center" vertical="center"/>
    </xf>
    <xf numFmtId="0" fontId="66" fillId="33" borderId="22" xfId="51" applyFont="1" applyFill="1" applyBorder="1" applyAlignment="1">
      <alignment horizontal="center" vertical="center"/>
    </xf>
    <xf numFmtId="0" fontId="33" fillId="33" borderId="21" xfId="51" applyFont="1" applyFill="1" applyBorder="1" applyAlignment="1" applyProtection="1">
      <alignment vertical="center"/>
      <protection locked="0"/>
    </xf>
    <xf numFmtId="0" fontId="33" fillId="33" borderId="22" xfId="51" applyFont="1" applyFill="1" applyBorder="1" applyAlignment="1" applyProtection="1">
      <alignment vertical="center"/>
      <protection locked="0"/>
    </xf>
    <xf numFmtId="0" fontId="33" fillId="33" borderId="22" xfId="51" applyFont="1" applyFill="1" applyBorder="1" applyAlignment="1">
      <alignment horizontal="center" vertical="center"/>
    </xf>
    <xf numFmtId="0" fontId="33" fillId="33" borderId="22" xfId="51" applyFont="1" applyFill="1" applyBorder="1" applyProtection="1">
      <protection locked="0"/>
    </xf>
    <xf numFmtId="0" fontId="33" fillId="33" borderId="0" xfId="51" applyFont="1" applyFill="1" applyProtection="1">
      <protection locked="0"/>
    </xf>
    <xf numFmtId="0" fontId="33" fillId="33" borderId="0" xfId="51" applyFont="1" applyFill="1" applyAlignment="1" applyProtection="1">
      <alignment vertical="center"/>
      <protection locked="0"/>
    </xf>
    <xf numFmtId="0" fontId="33" fillId="33" borderId="23" xfId="51" applyFont="1" applyFill="1" applyBorder="1" applyProtection="1">
      <protection locked="0"/>
    </xf>
    <xf numFmtId="0" fontId="66" fillId="0" borderId="0" xfId="51" applyFont="1" applyAlignment="1">
      <alignment vertical="top"/>
    </xf>
    <xf numFmtId="0" fontId="66" fillId="33" borderId="0" xfId="52" applyFont="1" applyFill="1" applyAlignment="1">
      <alignment vertical="top"/>
    </xf>
    <xf numFmtId="0" fontId="66" fillId="33" borderId="0" xfId="52" applyFont="1" applyFill="1"/>
    <xf numFmtId="0" fontId="33" fillId="0" borderId="0" xfId="52" applyFont="1"/>
    <xf numFmtId="0" fontId="0" fillId="0" borderId="94" xfId="0" applyBorder="1"/>
    <xf numFmtId="0" fontId="0" fillId="0" borderId="0" xfId="0" applyAlignment="1">
      <alignment horizontal="left" indent="1"/>
    </xf>
    <xf numFmtId="0" fontId="74" fillId="0" borderId="0" xfId="0" applyFont="1" applyAlignment="1">
      <alignment horizontal="left" indent="1"/>
    </xf>
    <xf numFmtId="0" fontId="75" fillId="0" borderId="0" xfId="0" applyFont="1" applyAlignment="1">
      <alignment vertical="center"/>
    </xf>
    <xf numFmtId="49" fontId="25" fillId="0" borderId="0" xfId="0" applyNumberFormat="1" applyFont="1"/>
    <xf numFmtId="0" fontId="55" fillId="0" borderId="0" xfId="50" applyFont="1" applyAlignment="1">
      <alignment horizontal="left" vertical="center" indent="8"/>
    </xf>
    <xf numFmtId="0" fontId="25" fillId="0" borderId="0" xfId="44" applyAlignment="1">
      <alignment horizontal="distributed" vertical="center"/>
    </xf>
    <xf numFmtId="0" fontId="79" fillId="0" borderId="0" xfId="44" applyFont="1">
      <alignment vertical="center"/>
    </xf>
    <xf numFmtId="0" fontId="42" fillId="0" borderId="0" xfId="44" applyFont="1">
      <alignment vertical="center"/>
    </xf>
    <xf numFmtId="0" fontId="55" fillId="0" borderId="0" xfId="44" applyFont="1" applyAlignment="1">
      <alignment horizontal="center" vertical="center"/>
    </xf>
    <xf numFmtId="0" fontId="81" fillId="0" borderId="0" xfId="44" applyFont="1">
      <alignment vertical="center"/>
    </xf>
    <xf numFmtId="0" fontId="42" fillId="0" borderId="0" xfId="44" applyFont="1" applyAlignment="1">
      <alignment horizontal="left" vertical="center"/>
    </xf>
    <xf numFmtId="0" fontId="82" fillId="0" borderId="0" xfId="44" applyFont="1">
      <alignment vertical="center"/>
    </xf>
    <xf numFmtId="0" fontId="80" fillId="0" borderId="0" xfId="44" applyFont="1">
      <alignment vertical="center"/>
    </xf>
    <xf numFmtId="0" fontId="36" fillId="0" borderId="0" xfId="44" applyFont="1">
      <alignment vertical="center"/>
    </xf>
    <xf numFmtId="0" fontId="25" fillId="0" borderId="3" xfId="44" applyBorder="1">
      <alignment vertical="center"/>
    </xf>
    <xf numFmtId="0" fontId="25" fillId="0" borderId="2" xfId="44" applyBorder="1">
      <alignment vertical="center"/>
    </xf>
    <xf numFmtId="0" fontId="25" fillId="0" borderId="4" xfId="44" applyBorder="1">
      <alignment vertical="center"/>
    </xf>
    <xf numFmtId="0" fontId="25" fillId="0" borderId="8" xfId="44" applyBorder="1">
      <alignment vertical="center"/>
    </xf>
    <xf numFmtId="0" fontId="33" fillId="0" borderId="0" xfId="44" applyFont="1">
      <alignment vertical="center"/>
    </xf>
    <xf numFmtId="0" fontId="34" fillId="0" borderId="0" xfId="44" applyFont="1">
      <alignment vertical="center"/>
    </xf>
    <xf numFmtId="0" fontId="25" fillId="0" borderId="0" xfId="53" applyFont="1" applyAlignment="1">
      <alignment horizontal="left" vertical="center"/>
    </xf>
    <xf numFmtId="177" fontId="33" fillId="0" borderId="0" xfId="45" applyNumberFormat="1" applyFont="1">
      <alignment vertical="center"/>
    </xf>
    <xf numFmtId="177" fontId="33" fillId="0" borderId="3" xfId="45" applyNumberFormat="1" applyFont="1" applyBorder="1">
      <alignment vertical="center"/>
    </xf>
    <xf numFmtId="0" fontId="83" fillId="0" borderId="0" xfId="53" applyFont="1" applyAlignment="1">
      <alignment horizontal="center" vertical="center"/>
    </xf>
    <xf numFmtId="0" fontId="83" fillId="0" borderId="0" xfId="53" applyFont="1" applyAlignment="1">
      <alignment vertical="center"/>
    </xf>
    <xf numFmtId="0" fontId="84" fillId="0" borderId="0" xfId="53" applyFont="1" applyAlignment="1">
      <alignment vertical="center"/>
    </xf>
    <xf numFmtId="0" fontId="83" fillId="0" borderId="0" xfId="53" applyFont="1" applyAlignment="1">
      <alignment horizontal="left" vertical="center"/>
    </xf>
    <xf numFmtId="0" fontId="85" fillId="0" borderId="159" xfId="53" applyFont="1" applyBorder="1" applyAlignment="1">
      <alignment horizontal="center" vertical="center"/>
    </xf>
    <xf numFmtId="0" fontId="25" fillId="0" borderId="170" xfId="0" applyFont="1" applyBorder="1" applyAlignment="1">
      <alignment vertical="center"/>
    </xf>
    <xf numFmtId="0" fontId="25" fillId="0" borderId="168" xfId="0" applyFont="1" applyBorder="1" applyAlignment="1">
      <alignment vertical="center"/>
    </xf>
    <xf numFmtId="0" fontId="86" fillId="0" borderId="0" xfId="53" applyFont="1" applyAlignment="1">
      <alignment horizontal="centerContinuous" vertical="center"/>
    </xf>
    <xf numFmtId="0" fontId="83" fillId="0" borderId="0" xfId="53" applyFont="1" applyAlignment="1">
      <alignment horizontal="centerContinuous" vertical="center"/>
    </xf>
    <xf numFmtId="0" fontId="38" fillId="0" borderId="168" xfId="59" applyFont="1" applyBorder="1" applyAlignment="1" applyProtection="1">
      <alignment vertical="center" wrapText="1"/>
    </xf>
    <xf numFmtId="0" fontId="38" fillId="0" borderId="169" xfId="59" applyFont="1" applyBorder="1" applyAlignment="1" applyProtection="1">
      <alignment vertical="center" wrapText="1"/>
    </xf>
    <xf numFmtId="0" fontId="85" fillId="0" borderId="157" xfId="53" applyFont="1" applyBorder="1" applyAlignment="1">
      <alignment horizontal="left" vertical="center" indent="1"/>
    </xf>
    <xf numFmtId="0" fontId="73" fillId="0" borderId="94" xfId="53" applyFont="1" applyBorder="1" applyAlignment="1">
      <alignment horizontal="center" vertical="center"/>
    </xf>
    <xf numFmtId="0" fontId="73" fillId="0" borderId="94" xfId="53" applyFont="1" applyBorder="1" applyAlignment="1">
      <alignment horizontal="distributed" vertical="center" indent="3"/>
    </xf>
    <xf numFmtId="0" fontId="73" fillId="0" borderId="94" xfId="53" applyFont="1" applyBorder="1" applyAlignment="1">
      <alignment horizontal="distributed" vertical="center" indent="4"/>
    </xf>
    <xf numFmtId="0" fontId="25" fillId="0" borderId="168" xfId="53" applyFont="1" applyBorder="1" applyAlignment="1">
      <alignment horizontal="center" vertical="center"/>
    </xf>
    <xf numFmtId="0" fontId="25" fillId="0" borderId="168" xfId="59" applyFont="1" applyBorder="1" applyAlignment="1" applyProtection="1">
      <alignment horizontal="left" vertical="center"/>
    </xf>
    <xf numFmtId="0" fontId="25" fillId="0" borderId="169" xfId="53" applyFont="1" applyBorder="1" applyAlignment="1">
      <alignment horizontal="center" vertical="center"/>
    </xf>
    <xf numFmtId="0" fontId="25" fillId="0" borderId="169" xfId="59" applyFont="1" applyBorder="1" applyAlignment="1" applyProtection="1">
      <alignment horizontal="left" vertical="center" wrapText="1"/>
    </xf>
    <xf numFmtId="0" fontId="73" fillId="0" borderId="0" xfId="53" applyFont="1" applyAlignment="1">
      <alignment horizontal="left" vertical="center" indent="2"/>
    </xf>
    <xf numFmtId="0" fontId="73" fillId="0" borderId="0" xfId="53" applyFont="1" applyAlignment="1">
      <alignment vertical="center"/>
    </xf>
    <xf numFmtId="182" fontId="73" fillId="0" borderId="0" xfId="53" applyNumberFormat="1" applyFont="1" applyAlignment="1">
      <alignment horizontal="right" vertical="center"/>
    </xf>
    <xf numFmtId="0" fontId="0" fillId="0" borderId="172" xfId="0" applyBorder="1"/>
    <xf numFmtId="49" fontId="0" fillId="0" borderId="173" xfId="0" applyNumberFormat="1" applyBorder="1" applyAlignment="1">
      <alignment horizontal="left"/>
    </xf>
    <xf numFmtId="49" fontId="0" fillId="0" borderId="175" xfId="0" applyNumberFormat="1" applyBorder="1" applyAlignment="1">
      <alignment horizontal="left"/>
    </xf>
    <xf numFmtId="0" fontId="0" fillId="0" borderId="177" xfId="0" applyBorder="1"/>
    <xf numFmtId="49" fontId="0" fillId="0" borderId="178" xfId="0" applyNumberFormat="1" applyBorder="1" applyAlignment="1">
      <alignment horizontal="left"/>
    </xf>
    <xf numFmtId="49" fontId="0" fillId="0" borderId="175" xfId="0" applyNumberFormat="1" applyBorder="1"/>
    <xf numFmtId="0" fontId="42" fillId="0" borderId="0" xfId="51" quotePrefix="1" applyFont="1"/>
    <xf numFmtId="0" fontId="60" fillId="0" borderId="0" xfId="51" applyFont="1" applyAlignment="1" applyProtection="1">
      <alignment horizontal="right"/>
      <protection locked="0"/>
    </xf>
    <xf numFmtId="14" fontId="5" fillId="0" borderId="0" xfId="41" applyNumberFormat="1" applyFont="1" applyAlignment="1" applyProtection="1">
      <alignment horizontal="right"/>
      <protection locked="0"/>
    </xf>
    <xf numFmtId="0" fontId="63" fillId="0" borderId="0" xfId="51" quotePrefix="1" applyFont="1" applyAlignment="1">
      <alignment horizontal="centerContinuous"/>
    </xf>
    <xf numFmtId="0" fontId="60" fillId="0" borderId="0" xfId="51" applyFont="1" applyAlignment="1">
      <alignment horizontal="centerContinuous"/>
    </xf>
    <xf numFmtId="0" fontId="63" fillId="0" borderId="0" xfId="51" applyFont="1" applyAlignment="1">
      <alignment horizontal="centerContinuous"/>
    </xf>
    <xf numFmtId="186" fontId="30" fillId="0" borderId="118" xfId="50" applyNumberFormat="1" applyFont="1" applyBorder="1" applyAlignment="1">
      <alignment horizontal="center" vertical="center" wrapText="1"/>
    </xf>
    <xf numFmtId="183" fontId="30" fillId="0" borderId="118" xfId="50" applyNumberFormat="1" applyFont="1" applyBorder="1" applyAlignment="1">
      <alignment horizontal="center" vertical="center" wrapText="1"/>
    </xf>
    <xf numFmtId="0" fontId="40" fillId="0" borderId="3" xfId="44" applyFont="1" applyBorder="1" applyAlignment="1">
      <alignment horizontal="left" vertical="center"/>
    </xf>
    <xf numFmtId="0" fontId="33" fillId="33" borderId="0" xfId="52" applyFont="1" applyFill="1"/>
    <xf numFmtId="0" fontId="33" fillId="33" borderId="0" xfId="52" applyFont="1" applyFill="1" applyAlignment="1">
      <alignment horizontal="center" vertical="center"/>
    </xf>
    <xf numFmtId="0" fontId="41" fillId="33" borderId="0" xfId="52" applyFont="1" applyFill="1" applyProtection="1">
      <protection locked="0"/>
    </xf>
    <xf numFmtId="0" fontId="33" fillId="33" borderId="0" xfId="52" applyFont="1" applyFill="1" applyProtection="1">
      <protection locked="0"/>
    </xf>
    <xf numFmtId="0" fontId="41" fillId="33" borderId="0" xfId="52" applyFont="1" applyFill="1" applyAlignment="1">
      <alignment horizontal="left"/>
    </xf>
    <xf numFmtId="0" fontId="41" fillId="33" borderId="0" xfId="52" applyFont="1" applyFill="1" applyAlignment="1">
      <alignment vertical="center"/>
    </xf>
    <xf numFmtId="0" fontId="41" fillId="33" borderId="0" xfId="52" applyFont="1" applyFill="1"/>
    <xf numFmtId="0" fontId="33" fillId="33" borderId="0" xfId="52" applyFont="1" applyFill="1" applyAlignment="1">
      <alignment horizontal="left"/>
    </xf>
    <xf numFmtId="49" fontId="33" fillId="33" borderId="21" xfId="52" applyNumberFormat="1" applyFont="1" applyFill="1" applyBorder="1" applyAlignment="1">
      <alignment horizontal="center"/>
    </xf>
    <xf numFmtId="0" fontId="33" fillId="33" borderId="0" xfId="52" quotePrefix="1" applyFont="1" applyFill="1"/>
    <xf numFmtId="0" fontId="24" fillId="33" borderId="0" xfId="52" applyFont="1" applyFill="1"/>
    <xf numFmtId="0" fontId="58" fillId="33" borderId="0" xfId="52" applyFont="1" applyFill="1"/>
    <xf numFmtId="0" fontId="33" fillId="33" borderId="0" xfId="52" applyFont="1" applyFill="1" applyAlignment="1">
      <alignment horizontal="centerContinuous" vertical="center" wrapText="1"/>
    </xf>
    <xf numFmtId="0" fontId="33" fillId="33" borderId="0" xfId="52" applyFont="1" applyFill="1" applyAlignment="1">
      <alignment horizontal="left" vertical="center"/>
    </xf>
    <xf numFmtId="184" fontId="33" fillId="33" borderId="116" xfId="52" applyNumberFormat="1" applyFont="1" applyFill="1" applyBorder="1" applyAlignment="1" applyProtection="1">
      <alignment vertical="center"/>
      <protection locked="0"/>
    </xf>
    <xf numFmtId="0" fontId="33" fillId="33" borderId="120" xfId="52" applyFont="1" applyFill="1" applyBorder="1" applyAlignment="1" applyProtection="1">
      <alignment horizontal="center" vertical="center"/>
      <protection locked="0"/>
    </xf>
    <xf numFmtId="184" fontId="33" fillId="33" borderId="117" xfId="52" applyNumberFormat="1" applyFont="1" applyFill="1" applyBorder="1" applyAlignment="1" applyProtection="1">
      <alignment vertical="center"/>
      <protection locked="0"/>
    </xf>
    <xf numFmtId="184" fontId="33" fillId="33" borderId="116" xfId="52" quotePrefix="1" applyNumberFormat="1" applyFont="1" applyFill="1" applyBorder="1" applyAlignment="1" applyProtection="1">
      <alignment vertical="center"/>
      <protection locked="0"/>
    </xf>
    <xf numFmtId="0" fontId="33" fillId="33" borderId="22" xfId="52" applyFont="1" applyFill="1" applyBorder="1" applyAlignment="1">
      <alignment horizontal="center" vertical="center"/>
    </xf>
    <xf numFmtId="0" fontId="33" fillId="33" borderId="120" xfId="52" applyFont="1" applyFill="1" applyBorder="1" applyAlignment="1">
      <alignment vertical="center"/>
    </xf>
    <xf numFmtId="0" fontId="33" fillId="33" borderId="117" xfId="52" applyFont="1" applyFill="1" applyBorder="1" applyAlignment="1">
      <alignment vertical="center"/>
    </xf>
    <xf numFmtId="0" fontId="33" fillId="33" borderId="0" xfId="52" applyFont="1" applyFill="1" applyAlignment="1">
      <alignment vertical="center"/>
    </xf>
    <xf numFmtId="0" fontId="88" fillId="0" borderId="0" xfId="43" applyFont="1" applyAlignment="1">
      <alignment horizontal="left" vertical="center"/>
    </xf>
    <xf numFmtId="0" fontId="0" fillId="0" borderId="173" xfId="0" applyBorder="1" applyAlignment="1">
      <alignment horizontal="left"/>
    </xf>
    <xf numFmtId="0" fontId="0" fillId="0" borderId="175" xfId="0" applyBorder="1" applyAlignment="1">
      <alignment horizontal="left"/>
    </xf>
    <xf numFmtId="0" fontId="0" fillId="0" borderId="178" xfId="0" applyBorder="1" applyAlignment="1">
      <alignment horizontal="left"/>
    </xf>
    <xf numFmtId="0" fontId="0" fillId="0" borderId="171" xfId="0" applyBorder="1" applyAlignment="1">
      <alignment horizontal="center" vertical="center" textRotation="255"/>
    </xf>
    <xf numFmtId="0" fontId="0" fillId="0" borderId="174" xfId="0" applyBorder="1" applyAlignment="1">
      <alignment horizontal="center" vertical="center" textRotation="255"/>
    </xf>
    <xf numFmtId="0" fontId="0" fillId="0" borderId="176" xfId="0" applyBorder="1" applyAlignment="1">
      <alignment horizontal="center" vertical="center" textRotation="255"/>
    </xf>
    <xf numFmtId="0" fontId="25" fillId="0" borderId="1" xfId="41" applyFont="1" applyBorder="1" applyAlignment="1">
      <alignment horizontal="center" vertical="center"/>
    </xf>
    <xf numFmtId="0" fontId="25" fillId="0" borderId="4" xfId="41" applyFont="1" applyBorder="1" applyAlignment="1">
      <alignment horizontal="center" vertical="center"/>
    </xf>
    <xf numFmtId="0" fontId="25" fillId="0" borderId="5" xfId="41" applyFont="1" applyBorder="1" applyAlignment="1">
      <alignment horizontal="center" vertical="center"/>
    </xf>
    <xf numFmtId="0" fontId="25" fillId="0" borderId="6" xfId="41" applyFont="1" applyBorder="1" applyAlignment="1">
      <alignment horizontal="center" vertical="center"/>
    </xf>
    <xf numFmtId="0" fontId="25" fillId="0" borderId="7" xfId="41" applyFont="1" applyBorder="1" applyAlignment="1">
      <alignment horizontal="center" vertical="center"/>
    </xf>
    <xf numFmtId="0" fontId="25" fillId="0" borderId="8" xfId="41" applyFont="1" applyBorder="1" applyAlignment="1">
      <alignment horizontal="center" vertical="center"/>
    </xf>
    <xf numFmtId="0" fontId="25" fillId="0" borderId="1" xfId="41" applyFont="1" applyBorder="1" applyAlignment="1" applyProtection="1">
      <alignment horizontal="left" vertical="center" wrapText="1" indent="1"/>
      <protection locked="0"/>
    </xf>
    <xf numFmtId="0" fontId="25" fillId="0" borderId="2" xfId="41" applyFont="1" applyBorder="1" applyAlignment="1" applyProtection="1">
      <alignment horizontal="left" vertical="center" wrapText="1" indent="1"/>
      <protection locked="0"/>
    </xf>
    <xf numFmtId="0" fontId="25" fillId="0" borderId="19" xfId="41" applyFont="1" applyBorder="1" applyAlignment="1" applyProtection="1">
      <alignment horizontal="left" vertical="center" wrapText="1" indent="1"/>
      <protection locked="0"/>
    </xf>
    <xf numFmtId="0" fontId="25" fillId="0" borderId="5" xfId="41" applyFont="1" applyBorder="1" applyAlignment="1" applyProtection="1">
      <alignment horizontal="left" vertical="center" wrapText="1" indent="1"/>
      <protection locked="0"/>
    </xf>
    <xf numFmtId="0" fontId="25" fillId="0" borderId="0" xfId="41" applyFont="1" applyAlignment="1" applyProtection="1">
      <alignment horizontal="left" vertical="center" wrapText="1" indent="1"/>
      <protection locked="0"/>
    </xf>
    <xf numFmtId="0" fontId="25" fillId="0" borderId="23" xfId="41" applyFont="1" applyBorder="1" applyAlignment="1" applyProtection="1">
      <alignment horizontal="left" vertical="center" wrapText="1" indent="1"/>
      <protection locked="0"/>
    </xf>
    <xf numFmtId="0" fontId="25" fillId="0" borderId="7" xfId="41" applyFont="1" applyBorder="1" applyAlignment="1" applyProtection="1">
      <alignment horizontal="left" vertical="center" wrapText="1" indent="1"/>
      <protection locked="0"/>
    </xf>
    <xf numFmtId="0" fontId="25" fillId="0" borderId="3" xfId="41" applyFont="1" applyBorder="1" applyAlignment="1" applyProtection="1">
      <alignment horizontal="left" vertical="center" wrapText="1" indent="1"/>
      <protection locked="0"/>
    </xf>
    <xf numFmtId="0" fontId="25" fillId="0" borderId="24" xfId="41" applyFont="1" applyBorder="1" applyAlignment="1" applyProtection="1">
      <alignment horizontal="left" vertical="center" wrapText="1" indent="1"/>
      <protection locked="0"/>
    </xf>
    <xf numFmtId="0" fontId="25" fillId="0" borderId="19" xfId="41" applyFont="1" applyBorder="1" applyAlignment="1">
      <alignment horizontal="center" vertical="center"/>
    </xf>
    <xf numFmtId="0" fontId="25" fillId="0" borderId="23" xfId="41" applyFont="1" applyBorder="1" applyAlignment="1">
      <alignment horizontal="center" vertical="center"/>
    </xf>
    <xf numFmtId="0" fontId="25" fillId="0" borderId="28" xfId="41" applyFont="1" applyBorder="1" applyAlignment="1" applyProtection="1">
      <alignment vertical="center" wrapText="1"/>
      <protection locked="0"/>
    </xf>
    <xf numFmtId="0" fontId="25" fillId="0" borderId="2" xfId="41" applyFont="1" applyBorder="1" applyAlignment="1" applyProtection="1">
      <alignment vertical="center" wrapText="1"/>
      <protection locked="0"/>
    </xf>
    <xf numFmtId="0" fontId="25" fillId="0" borderId="19" xfId="41" applyFont="1" applyBorder="1" applyAlignment="1" applyProtection="1">
      <alignment vertical="center" wrapText="1"/>
      <protection locked="0"/>
    </xf>
    <xf numFmtId="0" fontId="25" fillId="0" borderId="29" xfId="41" applyFont="1" applyBorder="1" applyAlignment="1" applyProtection="1">
      <alignment vertical="center" wrapText="1"/>
      <protection locked="0"/>
    </xf>
    <xf numFmtId="0" fontId="25" fillId="0" borderId="0" xfId="41" applyFont="1" applyAlignment="1" applyProtection="1">
      <alignment vertical="center" wrapText="1"/>
      <protection locked="0"/>
    </xf>
    <xf numFmtId="0" fontId="25" fillId="0" borderId="23" xfId="41" applyFont="1" applyBorder="1" applyAlignment="1" applyProtection="1">
      <alignment vertical="center" wrapText="1"/>
      <protection locked="0"/>
    </xf>
    <xf numFmtId="0" fontId="25" fillId="0" borderId="30" xfId="41" applyFont="1" applyBorder="1" applyAlignment="1" applyProtection="1">
      <alignment vertical="center" wrapText="1"/>
      <protection locked="0"/>
    </xf>
    <xf numFmtId="0" fontId="25" fillId="0" borderId="21" xfId="41" applyFont="1" applyBorder="1" applyAlignment="1" applyProtection="1">
      <alignment vertical="center" wrapText="1"/>
      <protection locked="0"/>
    </xf>
    <xf numFmtId="0" fontId="25" fillId="0" borderId="22" xfId="41" applyFont="1" applyBorder="1" applyAlignment="1" applyProtection="1">
      <alignment vertical="center" wrapText="1"/>
      <protection locked="0"/>
    </xf>
    <xf numFmtId="0" fontId="25" fillId="0" borderId="20" xfId="41" applyFont="1" applyBorder="1" applyAlignment="1">
      <alignment horizontal="center" vertical="center"/>
    </xf>
    <xf numFmtId="0" fontId="25" fillId="0" borderId="22" xfId="41" applyFont="1" applyBorder="1" applyAlignment="1">
      <alignment horizontal="center" vertical="center"/>
    </xf>
    <xf numFmtId="0" fontId="25" fillId="0" borderId="25" xfId="41" applyFont="1" applyBorder="1" applyAlignment="1">
      <alignment horizontal="center" vertical="center"/>
    </xf>
    <xf numFmtId="0" fontId="25" fillId="0" borderId="1" xfId="41" applyFont="1" applyBorder="1" applyAlignment="1" applyProtection="1">
      <alignment vertical="center" wrapText="1"/>
      <protection locked="0"/>
    </xf>
    <xf numFmtId="0" fontId="25" fillId="0" borderId="5" xfId="41" applyFont="1" applyBorder="1" applyAlignment="1" applyProtection="1">
      <alignment vertical="center" wrapText="1"/>
      <protection locked="0"/>
    </xf>
    <xf numFmtId="0" fontId="25" fillId="0" borderId="20" xfId="41" applyFont="1" applyBorder="1" applyAlignment="1" applyProtection="1">
      <alignment vertical="center" wrapText="1"/>
      <protection locked="0"/>
    </xf>
    <xf numFmtId="0" fontId="5" fillId="0" borderId="26" xfId="41" applyFont="1" applyBorder="1" applyAlignment="1">
      <alignment horizontal="center" vertical="center"/>
    </xf>
    <xf numFmtId="0" fontId="5" fillId="0" borderId="27" xfId="41" applyFont="1" applyBorder="1" applyAlignment="1">
      <alignment horizontal="center" vertical="center"/>
    </xf>
    <xf numFmtId="0" fontId="5" fillId="0" borderId="1" xfId="41" applyFont="1" applyBorder="1" applyAlignment="1">
      <alignment horizontal="center" vertical="center"/>
    </xf>
    <xf numFmtId="0" fontId="5" fillId="0" borderId="2" xfId="41" applyFont="1" applyBorder="1" applyAlignment="1">
      <alignment horizontal="center" vertical="center"/>
    </xf>
    <xf numFmtId="0" fontId="5" fillId="0" borderId="19" xfId="41" applyFont="1" applyBorder="1" applyAlignment="1">
      <alignment horizontal="center" vertical="center"/>
    </xf>
    <xf numFmtId="0" fontId="5" fillId="0" borderId="20" xfId="41" applyFont="1" applyBorder="1" applyAlignment="1">
      <alignment horizontal="center" vertical="center"/>
    </xf>
    <xf numFmtId="0" fontId="5" fillId="0" borderId="21" xfId="41" applyFont="1" applyBorder="1" applyAlignment="1">
      <alignment horizontal="center" vertical="center"/>
    </xf>
    <xf numFmtId="0" fontId="5" fillId="0" borderId="22" xfId="41" applyFont="1" applyBorder="1" applyAlignment="1">
      <alignment horizontal="center" vertical="center"/>
    </xf>
    <xf numFmtId="49" fontId="5" fillId="0" borderId="3" xfId="41" applyNumberFormat="1" applyFont="1" applyBorder="1" applyAlignment="1" applyProtection="1">
      <alignment horizontal="left" indent="1" shrinkToFit="1"/>
      <protection locked="0"/>
    </xf>
    <xf numFmtId="0" fontId="5" fillId="0" borderId="3" xfId="41" applyFont="1" applyBorder="1" applyAlignment="1" applyProtection="1">
      <alignment horizontal="left" indent="1" shrinkToFit="1"/>
      <protection locked="0"/>
    </xf>
    <xf numFmtId="49" fontId="25" fillId="0" borderId="1" xfId="41" applyNumberFormat="1" applyFont="1" applyBorder="1" applyAlignment="1" applyProtection="1">
      <alignment horizontal="left" vertical="center" wrapText="1" indent="1"/>
      <protection locked="0"/>
    </xf>
    <xf numFmtId="0" fontId="26" fillId="0" borderId="1" xfId="44" applyFont="1" applyBorder="1" applyAlignment="1">
      <alignment horizontal="center" vertical="center"/>
    </xf>
    <xf numFmtId="0" fontId="26" fillId="0" borderId="2" xfId="44" applyFont="1" applyBorder="1" applyAlignment="1">
      <alignment horizontal="center" vertical="center"/>
    </xf>
    <xf numFmtId="0" fontId="26" fillId="0" borderId="5" xfId="44" applyFont="1" applyBorder="1" applyAlignment="1">
      <alignment horizontal="center" vertical="center"/>
    </xf>
    <xf numFmtId="0" fontId="26" fillId="0" borderId="0" xfId="44" applyFont="1" applyAlignment="1">
      <alignment horizontal="center" vertical="center"/>
    </xf>
    <xf numFmtId="0" fontId="26" fillId="0" borderId="7" xfId="44" applyFont="1" applyBorder="1" applyAlignment="1">
      <alignment horizontal="center" vertical="center"/>
    </xf>
    <xf numFmtId="0" fontId="26" fillId="0" borderId="3" xfId="44" applyFont="1" applyBorder="1" applyAlignment="1">
      <alignment horizontal="center" vertical="center"/>
    </xf>
    <xf numFmtId="0" fontId="37" fillId="0" borderId="1" xfId="44" applyFont="1" applyBorder="1" applyAlignment="1">
      <alignment horizontal="left" vertical="center" indent="1"/>
    </xf>
    <xf numFmtId="0" fontId="37" fillId="0" borderId="2" xfId="44" applyFont="1" applyBorder="1" applyAlignment="1">
      <alignment horizontal="left" vertical="center" indent="1"/>
    </xf>
    <xf numFmtId="0" fontId="37" fillId="0" borderId="4" xfId="44" applyFont="1" applyBorder="1" applyAlignment="1">
      <alignment horizontal="left" vertical="center" indent="1"/>
    </xf>
    <xf numFmtId="0" fontId="37" fillId="0" borderId="5" xfId="44" applyFont="1" applyBorder="1" applyAlignment="1">
      <alignment horizontal="left" vertical="center" indent="1"/>
    </xf>
    <xf numFmtId="0" fontId="37" fillId="0" borderId="0" xfId="44" applyFont="1" applyAlignment="1">
      <alignment horizontal="left" vertical="center" indent="1"/>
    </xf>
    <xf numFmtId="0" fontId="37" fillId="0" borderId="6" xfId="44" applyFont="1" applyBorder="1" applyAlignment="1">
      <alignment horizontal="left" vertical="center" indent="1"/>
    </xf>
    <xf numFmtId="0" fontId="37" fillId="0" borderId="7" xfId="44" applyFont="1" applyBorder="1" applyAlignment="1">
      <alignment horizontal="left" vertical="center" indent="1"/>
    </xf>
    <xf numFmtId="0" fontId="37" fillId="0" borderId="3" xfId="44" applyFont="1" applyBorder="1" applyAlignment="1">
      <alignment horizontal="left" vertical="center" indent="1"/>
    </xf>
    <xf numFmtId="0" fontId="37" fillId="0" borderId="8" xfId="44" applyFont="1" applyBorder="1" applyAlignment="1">
      <alignment horizontal="left" vertical="center" indent="1"/>
    </xf>
    <xf numFmtId="0" fontId="25" fillId="0" borderId="1" xfId="44" applyBorder="1" applyAlignment="1">
      <alignment horizontal="distributed" vertical="center"/>
    </xf>
    <xf numFmtId="0" fontId="25" fillId="0" borderId="4" xfId="44" applyBorder="1" applyAlignment="1">
      <alignment horizontal="distributed" vertical="center"/>
    </xf>
    <xf numFmtId="0" fontId="36" fillId="0" borderId="0" xfId="44" applyFont="1" applyAlignment="1">
      <alignment horizontal="left" vertical="center"/>
    </xf>
    <xf numFmtId="0" fontId="25" fillId="0" borderId="7" xfId="44" applyBorder="1" applyAlignment="1">
      <alignment horizontal="distributed" vertical="center"/>
    </xf>
    <xf numFmtId="0" fontId="25" fillId="0" borderId="8" xfId="44" applyBorder="1" applyAlignment="1">
      <alignment horizontal="distributed" vertical="center"/>
    </xf>
    <xf numFmtId="0" fontId="33" fillId="0" borderId="0" xfId="44" applyFont="1" applyAlignment="1">
      <alignment horizontal="left" vertical="center" indent="1"/>
    </xf>
    <xf numFmtId="0" fontId="33" fillId="0" borderId="3" xfId="44" applyFont="1" applyBorder="1" applyAlignment="1">
      <alignment horizontal="left" vertical="center" indent="1"/>
    </xf>
    <xf numFmtId="0" fontId="33" fillId="0" borderId="0" xfId="44" applyFont="1" applyAlignment="1">
      <alignment horizontal="center" vertical="center"/>
    </xf>
    <xf numFmtId="0" fontId="33" fillId="0" borderId="3" xfId="44" applyFont="1" applyBorder="1" applyAlignment="1">
      <alignment horizontal="center" vertical="center"/>
    </xf>
    <xf numFmtId="0" fontId="33" fillId="0" borderId="0" xfId="53" applyFont="1" applyAlignment="1">
      <alignment horizontal="center" vertical="center"/>
    </xf>
    <xf numFmtId="0" fontId="33" fillId="0" borderId="3" xfId="53" applyFont="1" applyBorder="1" applyAlignment="1">
      <alignment horizontal="center" vertical="center"/>
    </xf>
    <xf numFmtId="0" fontId="33" fillId="0" borderId="0" xfId="45" applyFont="1" applyAlignment="1">
      <alignment horizontal="center" vertical="center"/>
    </xf>
    <xf numFmtId="0" fontId="33" fillId="0" borderId="3" xfId="45" applyFont="1" applyBorder="1" applyAlignment="1">
      <alignment horizontal="center" vertical="center"/>
    </xf>
    <xf numFmtId="185" fontId="33" fillId="0" borderId="0" xfId="45" applyNumberFormat="1" applyFont="1" applyAlignment="1">
      <alignment horizontal="right" vertical="center"/>
    </xf>
    <xf numFmtId="185" fontId="33" fillId="0" borderId="3" xfId="45" applyNumberFormat="1" applyFont="1" applyBorder="1" applyAlignment="1">
      <alignment horizontal="right" vertical="center"/>
    </xf>
    <xf numFmtId="179" fontId="33" fillId="0" borderId="0" xfId="45" applyNumberFormat="1" applyFont="1" applyAlignment="1">
      <alignment horizontal="right" vertical="center"/>
    </xf>
    <xf numFmtId="179" fontId="33" fillId="0" borderId="3" xfId="45" applyNumberFormat="1" applyFont="1" applyBorder="1" applyAlignment="1">
      <alignment horizontal="right" vertical="center"/>
    </xf>
    <xf numFmtId="177" fontId="33" fillId="0" borderId="0" xfId="45" applyNumberFormat="1" applyFont="1">
      <alignment vertical="center"/>
    </xf>
    <xf numFmtId="177" fontId="33" fillId="0" borderId="3" xfId="45" applyNumberFormat="1" applyFont="1" applyBorder="1">
      <alignment vertical="center"/>
    </xf>
    <xf numFmtId="0" fontId="42" fillId="0" borderId="0" xfId="44" applyFont="1" applyAlignment="1">
      <alignment horizontal="left" vertical="center"/>
    </xf>
    <xf numFmtId="0" fontId="36" fillId="0" borderId="3" xfId="44" applyFont="1" applyBorder="1" applyAlignment="1">
      <alignment horizontal="right" vertical="center"/>
    </xf>
    <xf numFmtId="0" fontId="36" fillId="0" borderId="3" xfId="44" applyFont="1" applyBorder="1" applyAlignment="1">
      <alignment horizontal="left" vertical="center"/>
    </xf>
    <xf numFmtId="0" fontId="78" fillId="0" borderId="0" xfId="44" applyFont="1" applyAlignment="1">
      <alignment horizontal="center" vertical="center" shrinkToFit="1"/>
    </xf>
    <xf numFmtId="0" fontId="80" fillId="0" borderId="0" xfId="44" applyFont="1" applyAlignment="1">
      <alignment horizontal="center" vertical="center"/>
    </xf>
    <xf numFmtId="0" fontId="55" fillId="0" borderId="0" xfId="44" applyFont="1" applyAlignment="1">
      <alignment horizontal="center" vertical="center"/>
    </xf>
    <xf numFmtId="0" fontId="42" fillId="0" borderId="0" xfId="44" applyFont="1" applyAlignment="1">
      <alignment horizontal="center" vertical="center"/>
    </xf>
    <xf numFmtId="14" fontId="31" fillId="0" borderId="0" xfId="43" applyNumberFormat="1" applyFont="1" applyAlignment="1">
      <alignment horizontal="center" vertical="center"/>
    </xf>
    <xf numFmtId="0" fontId="31" fillId="0" borderId="3" xfId="43" applyFont="1" applyBorder="1" applyAlignment="1">
      <alignment horizontal="left"/>
    </xf>
    <xf numFmtId="0" fontId="31" fillId="0" borderId="31" xfId="43" applyFont="1" applyBorder="1" applyAlignment="1">
      <alignment horizontal="left"/>
    </xf>
    <xf numFmtId="0" fontId="5" fillId="0" borderId="1" xfId="44" applyFont="1" applyBorder="1" applyAlignment="1">
      <alignment horizontal="left" vertical="center" wrapText="1"/>
    </xf>
    <xf numFmtId="0" fontId="5" fillId="0" borderId="2" xfId="44" applyFont="1" applyBorder="1" applyAlignment="1">
      <alignment horizontal="left" vertical="center" wrapText="1"/>
    </xf>
    <xf numFmtId="0" fontId="5" fillId="0" borderId="4" xfId="44" applyFont="1" applyBorder="1" applyAlignment="1">
      <alignment horizontal="left" vertical="center" wrapText="1"/>
    </xf>
    <xf numFmtId="0" fontId="5" fillId="0" borderId="5" xfId="44" applyFont="1" applyBorder="1" applyAlignment="1">
      <alignment horizontal="left" vertical="center" wrapText="1"/>
    </xf>
    <xf numFmtId="0" fontId="5" fillId="0" borderId="0" xfId="44" applyFont="1" applyAlignment="1">
      <alignment horizontal="left" vertical="center" wrapText="1"/>
    </xf>
    <xf numFmtId="0" fontId="5" fillId="0" borderId="6" xfId="44" applyFont="1" applyBorder="1" applyAlignment="1">
      <alignment horizontal="left" vertical="center" wrapText="1"/>
    </xf>
    <xf numFmtId="0" fontId="5" fillId="0" borderId="7" xfId="44" applyFont="1" applyBorder="1" applyAlignment="1">
      <alignment horizontal="left" vertical="center" wrapText="1"/>
    </xf>
    <xf numFmtId="0" fontId="5" fillId="0" borderId="3" xfId="44" applyFont="1" applyBorder="1" applyAlignment="1">
      <alignment horizontal="left" vertical="center" wrapText="1"/>
    </xf>
    <xf numFmtId="0" fontId="5" fillId="0" borderId="8" xfId="44" applyFont="1" applyBorder="1" applyAlignment="1">
      <alignment horizontal="left" vertical="center" wrapText="1"/>
    </xf>
    <xf numFmtId="0" fontId="5" fillId="0" borderId="34" xfId="44" applyFont="1" applyBorder="1" applyAlignment="1">
      <alignment horizontal="center" vertical="center" wrapText="1"/>
    </xf>
    <xf numFmtId="0" fontId="5" fillId="0" borderId="43" xfId="44" applyFont="1" applyBorder="1" applyAlignment="1">
      <alignment horizontal="center" vertical="center" wrapText="1"/>
    </xf>
    <xf numFmtId="0" fontId="5" fillId="0" borderId="57" xfId="44" applyFont="1" applyBorder="1" applyAlignment="1">
      <alignment horizontal="center" vertical="center" wrapText="1"/>
    </xf>
    <xf numFmtId="0" fontId="5" fillId="0" borderId="34" xfId="44" applyFont="1" applyBorder="1" applyAlignment="1">
      <alignment horizontal="center" vertical="center" textRotation="255"/>
    </xf>
    <xf numFmtId="0" fontId="5" fillId="0" borderId="43" xfId="44" applyFont="1" applyBorder="1" applyAlignment="1">
      <alignment horizontal="center" vertical="center" textRotation="255"/>
    </xf>
    <xf numFmtId="0" fontId="5" fillId="0" borderId="57" xfId="44" applyFont="1" applyBorder="1" applyAlignment="1">
      <alignment horizontal="center" vertical="center" textRotation="255"/>
    </xf>
    <xf numFmtId="0" fontId="5" fillId="0" borderId="61" xfId="44" applyFont="1" applyBorder="1" applyAlignment="1">
      <alignment horizontal="center" vertical="center"/>
    </xf>
    <xf numFmtId="0" fontId="5" fillId="0" borderId="62" xfId="44" applyFont="1" applyBorder="1" applyAlignment="1">
      <alignment horizontal="center" vertical="center"/>
    </xf>
    <xf numFmtId="0" fontId="5" fillId="0" borderId="63" xfId="44" applyFont="1" applyBorder="1" applyAlignment="1">
      <alignment horizontal="center" vertical="center"/>
    </xf>
    <xf numFmtId="0" fontId="5" fillId="0" borderId="35" xfId="44" applyFont="1" applyBorder="1" applyAlignment="1">
      <alignment horizontal="center" vertical="center"/>
    </xf>
    <xf numFmtId="0" fontId="5" fillId="0" borderId="36" xfId="44" applyFont="1" applyBorder="1" applyAlignment="1">
      <alignment horizontal="center" vertical="center"/>
    </xf>
    <xf numFmtId="0" fontId="5" fillId="0" borderId="41" xfId="44" applyFont="1" applyBorder="1" applyAlignment="1">
      <alignment horizontal="center" vertical="center"/>
    </xf>
    <xf numFmtId="0" fontId="38" fillId="0" borderId="66" xfId="44" applyFont="1" applyBorder="1" applyAlignment="1">
      <alignment horizontal="center" vertical="center"/>
    </xf>
    <xf numFmtId="0" fontId="38" fillId="0" borderId="41" xfId="44" applyFont="1" applyBorder="1" applyAlignment="1">
      <alignment horizontal="center" vertical="center"/>
    </xf>
    <xf numFmtId="0" fontId="38" fillId="0" borderId="67" xfId="44" applyFont="1" applyBorder="1" applyAlignment="1">
      <alignment horizontal="center" vertical="center"/>
    </xf>
    <xf numFmtId="57" fontId="5" fillId="0" borderId="1" xfId="44" applyNumberFormat="1" applyFont="1" applyBorder="1" applyAlignment="1" applyProtection="1">
      <alignment horizontal="center" vertical="center"/>
      <protection locked="0"/>
    </xf>
    <xf numFmtId="57" fontId="5" fillId="0" borderId="2" xfId="44" applyNumberFormat="1" applyFont="1" applyBorder="1" applyAlignment="1" applyProtection="1">
      <alignment horizontal="center" vertical="center"/>
      <protection locked="0"/>
    </xf>
    <xf numFmtId="57" fontId="5" fillId="0" borderId="4" xfId="44" applyNumberFormat="1" applyFont="1" applyBorder="1" applyAlignment="1" applyProtection="1">
      <alignment horizontal="center" vertical="center"/>
      <protection locked="0"/>
    </xf>
    <xf numFmtId="57" fontId="5" fillId="0" borderId="50" xfId="44" applyNumberFormat="1" applyFont="1" applyBorder="1" applyAlignment="1" applyProtection="1">
      <alignment horizontal="center" vertical="center"/>
      <protection locked="0"/>
    </xf>
    <xf numFmtId="57" fontId="5" fillId="0" borderId="51" xfId="44" applyNumberFormat="1" applyFont="1" applyBorder="1" applyAlignment="1" applyProtection="1">
      <alignment horizontal="center" vertical="center"/>
      <protection locked="0"/>
    </xf>
    <xf numFmtId="57" fontId="5" fillId="0" borderId="52" xfId="44" applyNumberFormat="1" applyFont="1" applyBorder="1" applyAlignment="1" applyProtection="1">
      <alignment horizontal="center" vertical="center"/>
      <protection locked="0"/>
    </xf>
    <xf numFmtId="0" fontId="38" fillId="0" borderId="72" xfId="44" applyFont="1" applyBorder="1" applyAlignment="1">
      <alignment horizontal="center" vertical="center"/>
    </xf>
    <xf numFmtId="0" fontId="38" fillId="0" borderId="73" xfId="44" applyFont="1" applyBorder="1" applyAlignment="1">
      <alignment horizontal="center" vertical="center"/>
    </xf>
    <xf numFmtId="0" fontId="38" fillId="0" borderId="74" xfId="44" applyFont="1" applyBorder="1" applyAlignment="1">
      <alignment horizontal="center" vertical="center"/>
    </xf>
    <xf numFmtId="0" fontId="38" fillId="0" borderId="79" xfId="44" applyFont="1" applyBorder="1" applyAlignment="1">
      <alignment horizontal="center" vertical="center"/>
    </xf>
    <xf numFmtId="0" fontId="38" fillId="0" borderId="63" xfId="44" applyFont="1" applyBorder="1" applyAlignment="1">
      <alignment horizontal="center" vertical="center"/>
    </xf>
    <xf numFmtId="0" fontId="38" fillId="0" borderId="80" xfId="44" applyFont="1" applyBorder="1" applyAlignment="1">
      <alignment horizontal="center" vertical="center"/>
    </xf>
    <xf numFmtId="0" fontId="25" fillId="0" borderId="0" xfId="44" applyAlignment="1">
      <alignment horizontal="left" vertical="center" indent="1"/>
    </xf>
    <xf numFmtId="49" fontId="25" fillId="0" borderId="0" xfId="44" applyNumberFormat="1" applyAlignment="1">
      <alignment horizontal="left" vertical="center" indent="1"/>
    </xf>
    <xf numFmtId="0" fontId="25" fillId="0" borderId="0" xfId="44" applyAlignment="1">
      <alignment horizontal="left" vertical="center"/>
    </xf>
    <xf numFmtId="0" fontId="5" fillId="0" borderId="42" xfId="44" applyFont="1" applyBorder="1" applyAlignment="1">
      <alignment horizontal="center" vertical="center"/>
    </xf>
    <xf numFmtId="0" fontId="5" fillId="0" borderId="2" xfId="44" applyFont="1" applyBorder="1" applyAlignment="1">
      <alignment horizontal="center" vertical="center"/>
    </xf>
    <xf numFmtId="0" fontId="5" fillId="0" borderId="4" xfId="44" applyFont="1" applyBorder="1" applyAlignment="1">
      <alignment horizontal="center" vertical="center"/>
    </xf>
    <xf numFmtId="0" fontId="5" fillId="0" borderId="102" xfId="44" applyFont="1" applyBorder="1" applyAlignment="1">
      <alignment horizontal="center" vertical="center"/>
    </xf>
    <xf numFmtId="0" fontId="5" fillId="0" borderId="51" xfId="44" applyFont="1" applyBorder="1" applyAlignment="1">
      <alignment horizontal="center" vertical="center"/>
    </xf>
    <xf numFmtId="0" fontId="5" fillId="0" borderId="52" xfId="44" applyFont="1" applyBorder="1" applyAlignment="1">
      <alignment horizontal="center" vertical="center"/>
    </xf>
    <xf numFmtId="0" fontId="5" fillId="0" borderId="56" xfId="44" applyFont="1" applyBorder="1" applyAlignment="1">
      <alignment horizontal="center" vertical="center"/>
    </xf>
    <xf numFmtId="0" fontId="5" fillId="0" borderId="45" xfId="44" applyFont="1" applyBorder="1" applyAlignment="1">
      <alignment horizontal="center" vertical="center"/>
    </xf>
    <xf numFmtId="0" fontId="5" fillId="0" borderId="46" xfId="44" applyFont="1" applyBorder="1" applyAlignment="1">
      <alignment horizontal="center" vertical="center"/>
    </xf>
    <xf numFmtId="0" fontId="5" fillId="0" borderId="64" xfId="44" applyFont="1" applyBorder="1" applyAlignment="1">
      <alignment horizontal="center" vertical="center"/>
    </xf>
    <xf numFmtId="0" fontId="5" fillId="0" borderId="3" xfId="44" applyFont="1" applyBorder="1" applyAlignment="1">
      <alignment horizontal="center" vertical="center"/>
    </xf>
    <xf numFmtId="0" fontId="5" fillId="0" borderId="8" xfId="44" applyFont="1" applyBorder="1" applyAlignment="1">
      <alignment horizontal="center" vertical="center"/>
    </xf>
    <xf numFmtId="0" fontId="38" fillId="0" borderId="42" xfId="44" applyFont="1" applyBorder="1" applyAlignment="1">
      <alignment horizontal="center" vertical="center" wrapText="1"/>
    </xf>
    <xf numFmtId="0" fontId="38" fillId="0" borderId="2" xfId="44" applyFont="1" applyBorder="1" applyAlignment="1">
      <alignment horizontal="center" vertical="center" wrapText="1"/>
    </xf>
    <xf numFmtId="0" fontId="38" fillId="0" borderId="4" xfId="44" applyFont="1" applyBorder="1" applyAlignment="1">
      <alignment horizontal="center" vertical="center" wrapText="1"/>
    </xf>
    <xf numFmtId="0" fontId="38" fillId="0" borderId="54" xfId="44" applyFont="1" applyBorder="1" applyAlignment="1">
      <alignment horizontal="center" vertical="center" wrapText="1"/>
    </xf>
    <xf numFmtId="0" fontId="38" fillId="0" borderId="0" xfId="44" applyFont="1" applyAlignment="1">
      <alignment horizontal="center" vertical="center" wrapText="1"/>
    </xf>
    <xf numFmtId="0" fontId="38" fillId="0" borderId="6" xfId="44" applyFont="1" applyBorder="1" applyAlignment="1">
      <alignment horizontal="center" vertical="center" wrapText="1"/>
    </xf>
    <xf numFmtId="0" fontId="5" fillId="0" borderId="1" xfId="44" applyFont="1" applyBorder="1" applyAlignment="1">
      <alignment horizontal="center" vertical="center" justifyLastLine="1"/>
    </xf>
    <xf numFmtId="0" fontId="5" fillId="0" borderId="2" xfId="44" applyFont="1" applyBorder="1" applyAlignment="1">
      <alignment horizontal="center" vertical="center" justifyLastLine="1"/>
    </xf>
    <xf numFmtId="0" fontId="5" fillId="0" borderId="4" xfId="44" applyFont="1" applyBorder="1" applyAlignment="1">
      <alignment horizontal="center" vertical="center" justifyLastLine="1"/>
    </xf>
    <xf numFmtId="0" fontId="5" fillId="0" borderId="5" xfId="44" applyFont="1" applyBorder="1" applyAlignment="1">
      <alignment horizontal="center" vertical="center" justifyLastLine="1"/>
    </xf>
    <xf numFmtId="0" fontId="5" fillId="0" borderId="0" xfId="44" applyFont="1" applyAlignment="1">
      <alignment horizontal="center" vertical="center" justifyLastLine="1"/>
    </xf>
    <xf numFmtId="0" fontId="5" fillId="0" borderId="6" xfId="44" applyFont="1" applyBorder="1" applyAlignment="1">
      <alignment horizontal="center" vertical="center" justifyLastLine="1"/>
    </xf>
    <xf numFmtId="0" fontId="5" fillId="0" borderId="7" xfId="44" applyFont="1" applyBorder="1" applyAlignment="1">
      <alignment horizontal="center" vertical="center" justifyLastLine="1"/>
    </xf>
    <xf numFmtId="0" fontId="5" fillId="0" borderId="3" xfId="44" applyFont="1" applyBorder="1" applyAlignment="1">
      <alignment horizontal="center" vertical="center" justifyLastLine="1"/>
    </xf>
    <xf numFmtId="0" fontId="5" fillId="0" borderId="8" xfId="44" applyFont="1" applyBorder="1" applyAlignment="1">
      <alignment horizontal="center" vertical="center" justifyLastLine="1"/>
    </xf>
    <xf numFmtId="0" fontId="5" fillId="0" borderId="1" xfId="44" applyFont="1" applyBorder="1" applyAlignment="1">
      <alignment horizontal="center" vertical="center" wrapText="1"/>
    </xf>
    <xf numFmtId="0" fontId="5" fillId="0" borderId="2" xfId="44" applyFont="1" applyBorder="1" applyAlignment="1">
      <alignment horizontal="center" vertical="center" wrapText="1"/>
    </xf>
    <xf numFmtId="0" fontId="5" fillId="0" borderId="4" xfId="44" applyFont="1" applyBorder="1" applyAlignment="1">
      <alignment horizontal="center" vertical="center" wrapText="1"/>
    </xf>
    <xf numFmtId="0" fontId="5" fillId="0" borderId="50" xfId="44" applyFont="1" applyBorder="1" applyAlignment="1">
      <alignment horizontal="center" vertical="center" wrapText="1"/>
    </xf>
    <xf numFmtId="0" fontId="5" fillId="0" borderId="51" xfId="44" applyFont="1" applyBorder="1" applyAlignment="1">
      <alignment horizontal="center" vertical="center" wrapText="1"/>
    </xf>
    <xf numFmtId="0" fontId="5" fillId="0" borderId="52" xfId="44" applyFont="1" applyBorder="1" applyAlignment="1">
      <alignment horizontal="center" vertical="center" wrapText="1"/>
    </xf>
    <xf numFmtId="0" fontId="38" fillId="0" borderId="56" xfId="44" applyFont="1" applyBorder="1" applyAlignment="1">
      <alignment horizontal="center" vertical="center" wrapText="1"/>
    </xf>
    <xf numFmtId="0" fontId="38" fillId="0" borderId="45" xfId="44" applyFont="1" applyBorder="1" applyAlignment="1">
      <alignment horizontal="center" vertical="center" wrapText="1"/>
    </xf>
    <xf numFmtId="0" fontId="38" fillId="0" borderId="46" xfId="44" applyFont="1" applyBorder="1" applyAlignment="1">
      <alignment horizontal="center" vertical="center" wrapText="1"/>
    </xf>
    <xf numFmtId="0" fontId="38" fillId="0" borderId="64" xfId="44" applyFont="1" applyBorder="1" applyAlignment="1">
      <alignment horizontal="center" vertical="center" wrapText="1"/>
    </xf>
    <xf numFmtId="0" fontId="38" fillId="0" borderId="3" xfId="44" applyFont="1" applyBorder="1" applyAlignment="1">
      <alignment horizontal="center" vertical="center" wrapText="1"/>
    </xf>
    <xf numFmtId="0" fontId="38" fillId="0" borderId="8" xfId="44" applyFont="1" applyBorder="1" applyAlignment="1">
      <alignment horizontal="center" vertical="center" wrapText="1"/>
    </xf>
    <xf numFmtId="0" fontId="5" fillId="0" borderId="44" xfId="44" applyFont="1" applyBorder="1" applyAlignment="1">
      <alignment horizontal="center" vertical="center" wrapText="1"/>
    </xf>
    <xf numFmtId="0" fontId="5" fillId="0" borderId="7" xfId="44" applyFont="1" applyBorder="1" applyAlignment="1">
      <alignment horizontal="center" vertical="center"/>
    </xf>
    <xf numFmtId="57" fontId="5" fillId="0" borderId="81" xfId="44" applyNumberFormat="1" applyFont="1" applyBorder="1" applyAlignment="1" applyProtection="1">
      <alignment horizontal="center" vertical="center"/>
      <protection locked="0"/>
    </xf>
    <xf numFmtId="57" fontId="5" fillId="0" borderId="82" xfId="44" applyNumberFormat="1" applyFont="1" applyBorder="1" applyAlignment="1" applyProtection="1">
      <alignment horizontal="center" vertical="center"/>
      <protection locked="0"/>
    </xf>
    <xf numFmtId="57" fontId="5" fillId="0" borderId="83" xfId="44" applyNumberFormat="1" applyFont="1" applyBorder="1" applyAlignment="1" applyProtection="1">
      <alignment horizontal="center" vertical="center"/>
      <protection locked="0"/>
    </xf>
    <xf numFmtId="57" fontId="5" fillId="0" borderId="84" xfId="44" applyNumberFormat="1" applyFont="1" applyBorder="1" applyAlignment="1" applyProtection="1">
      <alignment horizontal="center" vertical="center"/>
      <protection locked="0"/>
    </xf>
    <xf numFmtId="57" fontId="5" fillId="0" borderId="85" xfId="44" applyNumberFormat="1" applyFont="1" applyBorder="1" applyAlignment="1" applyProtection="1">
      <alignment horizontal="center" vertical="center"/>
      <protection locked="0"/>
    </xf>
    <xf numFmtId="57" fontId="5" fillId="0" borderId="86" xfId="44" applyNumberFormat="1" applyFont="1" applyBorder="1" applyAlignment="1" applyProtection="1">
      <alignment horizontal="center" vertical="center"/>
      <protection locked="0"/>
    </xf>
    <xf numFmtId="57" fontId="5" fillId="0" borderId="44" xfId="44" applyNumberFormat="1" applyFont="1" applyBorder="1" applyAlignment="1" applyProtection="1">
      <alignment horizontal="center" vertical="center"/>
      <protection locked="0"/>
    </xf>
    <xf numFmtId="57" fontId="5" fillId="0" borderId="45" xfId="44" applyNumberFormat="1" applyFont="1" applyBorder="1" applyAlignment="1" applyProtection="1">
      <alignment horizontal="center" vertical="center"/>
      <protection locked="0"/>
    </xf>
    <xf numFmtId="57" fontId="5" fillId="0" borderId="46" xfId="44" applyNumberFormat="1" applyFont="1" applyBorder="1" applyAlignment="1" applyProtection="1">
      <alignment horizontal="center" vertical="center"/>
      <protection locked="0"/>
    </xf>
    <xf numFmtId="57" fontId="5" fillId="0" borderId="7" xfId="44" applyNumberFormat="1" applyFont="1" applyBorder="1" applyAlignment="1" applyProtection="1">
      <alignment horizontal="center" vertical="center"/>
      <protection locked="0"/>
    </xf>
    <xf numFmtId="57" fontId="5" fillId="0" borderId="3" xfId="44" applyNumberFormat="1" applyFont="1" applyBorder="1" applyAlignment="1" applyProtection="1">
      <alignment horizontal="center" vertical="center"/>
      <protection locked="0"/>
    </xf>
    <xf numFmtId="57" fontId="5" fillId="0" borderId="8" xfId="44" applyNumberFormat="1" applyFont="1" applyBorder="1" applyAlignment="1" applyProtection="1">
      <alignment horizontal="center" vertical="center"/>
      <protection locked="0"/>
    </xf>
    <xf numFmtId="57" fontId="5" fillId="0" borderId="87" xfId="44" applyNumberFormat="1" applyFont="1" applyBorder="1" applyAlignment="1" applyProtection="1">
      <alignment horizontal="center" vertical="center"/>
      <protection locked="0"/>
    </xf>
    <xf numFmtId="57" fontId="5" fillId="0" borderId="88" xfId="44" applyNumberFormat="1" applyFont="1" applyBorder="1" applyAlignment="1" applyProtection="1">
      <alignment horizontal="center" vertical="center"/>
      <protection locked="0"/>
    </xf>
    <xf numFmtId="57" fontId="5" fillId="0" borderId="89" xfId="44" applyNumberFormat="1" applyFont="1" applyBorder="1" applyAlignment="1" applyProtection="1">
      <alignment horizontal="center" vertical="center"/>
      <protection locked="0"/>
    </xf>
    <xf numFmtId="0" fontId="33" fillId="0" borderId="1" xfId="44" applyFont="1" applyBorder="1" applyAlignment="1">
      <alignment horizontal="center" vertical="center"/>
    </xf>
    <xf numFmtId="0" fontId="33" fillId="0" borderId="2" xfId="44" applyFont="1" applyBorder="1" applyAlignment="1">
      <alignment horizontal="center" vertical="center"/>
    </xf>
    <xf numFmtId="0" fontId="33" fillId="0" borderId="4" xfId="44" applyFont="1" applyBorder="1" applyAlignment="1">
      <alignment horizontal="center" vertical="center"/>
    </xf>
    <xf numFmtId="0" fontId="33" fillId="0" borderId="7" xfId="44" applyFont="1" applyBorder="1" applyAlignment="1">
      <alignment horizontal="center" vertical="center"/>
    </xf>
    <xf numFmtId="0" fontId="33" fillId="0" borderId="8" xfId="44" applyFont="1" applyBorder="1" applyAlignment="1">
      <alignment horizontal="center" vertical="center"/>
    </xf>
    <xf numFmtId="0" fontId="34" fillId="0" borderId="0" xfId="44" applyFont="1" applyAlignment="1">
      <alignment horizontal="distributed" vertical="center" indent="2"/>
    </xf>
    <xf numFmtId="176" fontId="36" fillId="0" borderId="0" xfId="45" applyNumberFormat="1" applyFont="1" applyAlignment="1">
      <alignment horizontal="center" vertical="center"/>
    </xf>
    <xf numFmtId="0" fontId="25" fillId="0" borderId="32" xfId="44" applyBorder="1" applyAlignment="1">
      <alignment horizontal="left" vertical="center"/>
    </xf>
    <xf numFmtId="0" fontId="25" fillId="0" borderId="33" xfId="44" applyBorder="1" applyAlignment="1">
      <alignment horizontal="left" vertical="center"/>
    </xf>
    <xf numFmtId="0" fontId="25" fillId="0" borderId="33" xfId="44" applyBorder="1" applyAlignment="1">
      <alignment horizontal="center" vertical="center"/>
    </xf>
    <xf numFmtId="0" fontId="25" fillId="0" borderId="32" xfId="44" applyBorder="1" applyAlignment="1">
      <alignment horizontal="center" vertical="center"/>
    </xf>
    <xf numFmtId="0" fontId="5" fillId="0" borderId="45" xfId="44" applyFont="1" applyBorder="1" applyAlignment="1">
      <alignment horizontal="left" vertical="top"/>
    </xf>
    <xf numFmtId="0" fontId="5" fillId="0" borderId="46" xfId="44" applyFont="1" applyBorder="1" applyAlignment="1">
      <alignment horizontal="left" vertical="top"/>
    </xf>
    <xf numFmtId="0" fontId="5" fillId="0" borderId="3" xfId="44" applyFont="1" applyBorder="1" applyAlignment="1">
      <alignment horizontal="left" vertical="top"/>
    </xf>
    <xf numFmtId="0" fontId="5" fillId="0" borderId="8" xfId="44" applyFont="1" applyBorder="1" applyAlignment="1">
      <alignment horizontal="left" vertical="top"/>
    </xf>
    <xf numFmtId="0" fontId="5" fillId="0" borderId="44" xfId="44" applyFont="1" applyBorder="1" applyAlignment="1">
      <alignment horizontal="center" vertical="center"/>
    </xf>
    <xf numFmtId="0" fontId="25" fillId="0" borderId="0" xfId="44" applyAlignment="1">
      <alignment horizontal="center" vertical="center"/>
    </xf>
    <xf numFmtId="0" fontId="5" fillId="0" borderId="1" xfId="44" applyFont="1" applyBorder="1" applyAlignment="1">
      <alignment horizontal="center" vertical="center"/>
    </xf>
    <xf numFmtId="0" fontId="5" fillId="0" borderId="38" xfId="44" applyFont="1" applyBorder="1" applyAlignment="1">
      <alignment horizontal="center" vertical="center"/>
    </xf>
    <xf numFmtId="0" fontId="5" fillId="0" borderId="5" xfId="44" applyFont="1" applyBorder="1" applyAlignment="1">
      <alignment horizontal="center" vertical="center"/>
    </xf>
    <xf numFmtId="0" fontId="5" fillId="0" borderId="0" xfId="44" applyFont="1" applyAlignment="1">
      <alignment horizontal="center" vertical="center"/>
    </xf>
    <xf numFmtId="0" fontId="5" fillId="0" borderId="47" xfId="44" applyFont="1" applyBorder="1" applyAlignment="1">
      <alignment horizontal="center" vertical="center"/>
    </xf>
    <xf numFmtId="0" fontId="5" fillId="0" borderId="58" xfId="44" applyFont="1" applyBorder="1" applyAlignment="1">
      <alignment horizontal="center" vertical="center"/>
    </xf>
    <xf numFmtId="0" fontId="5" fillId="0" borderId="39" xfId="44" applyFont="1" applyBorder="1" applyAlignment="1">
      <alignment horizontal="distributed" vertical="center" textRotation="255"/>
    </xf>
    <xf numFmtId="0" fontId="5" fillId="0" borderId="48" xfId="44" applyFont="1" applyBorder="1" applyAlignment="1">
      <alignment horizontal="distributed" vertical="center" textRotation="255"/>
    </xf>
    <xf numFmtId="0" fontId="5" fillId="0" borderId="59" xfId="44" applyFont="1" applyBorder="1" applyAlignment="1">
      <alignment horizontal="distributed" vertical="center" textRotation="255"/>
    </xf>
    <xf numFmtId="0" fontId="5" fillId="0" borderId="39" xfId="44" applyFont="1" applyBorder="1" applyAlignment="1">
      <alignment horizontal="center" vertical="center" textRotation="255"/>
    </xf>
    <xf numFmtId="0" fontId="5" fillId="0" borderId="48" xfId="44" applyFont="1" applyBorder="1" applyAlignment="1">
      <alignment horizontal="center" vertical="center" textRotation="255"/>
    </xf>
    <xf numFmtId="0" fontId="5" fillId="0" borderId="59" xfId="44" applyFont="1" applyBorder="1" applyAlignment="1">
      <alignment horizontal="center" vertical="center" textRotation="255"/>
    </xf>
    <xf numFmtId="0" fontId="5" fillId="0" borderId="40" xfId="44" applyFont="1" applyBorder="1" applyAlignment="1">
      <alignment horizontal="distributed" vertical="center" textRotation="255"/>
    </xf>
    <xf numFmtId="0" fontId="5" fillId="0" borderId="49" xfId="44" applyFont="1" applyBorder="1" applyAlignment="1">
      <alignment horizontal="distributed" vertical="center" textRotation="255"/>
    </xf>
    <xf numFmtId="0" fontId="5" fillId="0" borderId="60" xfId="44" applyFont="1" applyBorder="1" applyAlignment="1">
      <alignment horizontal="distributed" vertical="center" textRotation="255"/>
    </xf>
    <xf numFmtId="0" fontId="5" fillId="0" borderId="50" xfId="44" applyFont="1" applyBorder="1" applyAlignment="1">
      <alignment horizontal="center" vertical="center"/>
    </xf>
    <xf numFmtId="0" fontId="5" fillId="0" borderId="2" xfId="44" applyFont="1" applyBorder="1" applyAlignment="1">
      <alignment horizontal="left" vertical="top"/>
    </xf>
    <xf numFmtId="0" fontId="5" fillId="0" borderId="4" xfId="44" applyFont="1" applyBorder="1" applyAlignment="1">
      <alignment horizontal="left" vertical="top"/>
    </xf>
    <xf numFmtId="0" fontId="5" fillId="0" borderId="51" xfId="44" applyFont="1" applyBorder="1" applyAlignment="1">
      <alignment horizontal="left" vertical="top"/>
    </xf>
    <xf numFmtId="0" fontId="5" fillId="0" borderId="52" xfId="44" applyFont="1" applyBorder="1" applyAlignment="1">
      <alignment horizontal="left" vertical="top"/>
    </xf>
    <xf numFmtId="0" fontId="38" fillId="0" borderId="35" xfId="44" applyFont="1" applyBorder="1" applyAlignment="1">
      <alignment horizontal="center" vertical="center" justifyLastLine="1"/>
    </xf>
    <xf numFmtId="0" fontId="38" fillId="0" borderId="36" xfId="44" applyFont="1" applyBorder="1" applyAlignment="1">
      <alignment horizontal="center" vertical="center" justifyLastLine="1"/>
    </xf>
    <xf numFmtId="0" fontId="38" fillId="0" borderId="37" xfId="44" applyFont="1" applyBorder="1" applyAlignment="1">
      <alignment horizontal="center" vertical="center" justifyLastLine="1"/>
    </xf>
    <xf numFmtId="0" fontId="5" fillId="0" borderId="65" xfId="44" applyFont="1" applyBorder="1" applyAlignment="1">
      <alignment horizontal="center" vertical="center"/>
    </xf>
    <xf numFmtId="0" fontId="5" fillId="0" borderId="39" xfId="44" applyFont="1" applyBorder="1" applyAlignment="1">
      <alignment horizontal="center" vertical="center"/>
    </xf>
    <xf numFmtId="0" fontId="5" fillId="0" borderId="69" xfId="44" applyFont="1" applyBorder="1" applyAlignment="1">
      <alignment horizontal="center" vertical="center"/>
    </xf>
    <xf numFmtId="0" fontId="5" fillId="0" borderId="48" xfId="44" applyFont="1" applyBorder="1" applyAlignment="1">
      <alignment horizontal="center" vertical="center"/>
    </xf>
    <xf numFmtId="0" fontId="5" fillId="0" borderId="78" xfId="44" applyFont="1" applyBorder="1" applyAlignment="1">
      <alignment horizontal="center" vertical="center"/>
    </xf>
    <xf numFmtId="0" fontId="5" fillId="0" borderId="59" xfId="44" applyFont="1" applyBorder="1" applyAlignment="1">
      <alignment horizontal="center" vertical="center"/>
    </xf>
    <xf numFmtId="0" fontId="5" fillId="0" borderId="40" xfId="44" applyFont="1" applyBorder="1" applyAlignment="1">
      <alignment horizontal="center" vertical="center" wrapText="1"/>
    </xf>
    <xf numFmtId="0" fontId="5" fillId="0" borderId="49" xfId="44" applyFont="1" applyBorder="1" applyAlignment="1">
      <alignment horizontal="center" vertical="center" wrapText="1"/>
    </xf>
    <xf numFmtId="0" fontId="5" fillId="0" borderId="60" xfId="44" applyFont="1" applyBorder="1" applyAlignment="1">
      <alignment horizontal="center" vertical="center" wrapText="1"/>
    </xf>
    <xf numFmtId="57" fontId="5" fillId="0" borderId="70" xfId="44" applyNumberFormat="1" applyFont="1" applyBorder="1" applyAlignment="1" applyProtection="1">
      <alignment horizontal="center" vertical="center"/>
      <protection locked="0"/>
    </xf>
    <xf numFmtId="57" fontId="5" fillId="0" borderId="32" xfId="44" applyNumberFormat="1" applyFont="1" applyBorder="1" applyAlignment="1" applyProtection="1">
      <alignment horizontal="center" vertical="center"/>
      <protection locked="0"/>
    </xf>
    <xf numFmtId="57" fontId="5" fillId="0" borderId="71" xfId="44" applyNumberFormat="1" applyFont="1" applyBorder="1" applyAlignment="1" applyProtection="1">
      <alignment horizontal="center" vertical="center"/>
      <protection locked="0"/>
    </xf>
    <xf numFmtId="0" fontId="5" fillId="0" borderId="6" xfId="44" applyFont="1" applyBorder="1" applyAlignment="1">
      <alignment horizontal="center" vertical="center"/>
    </xf>
    <xf numFmtId="0" fontId="5" fillId="0" borderId="48" xfId="44" applyFont="1" applyBorder="1" applyAlignment="1">
      <alignment horizontal="center" vertical="center" wrapText="1"/>
    </xf>
    <xf numFmtId="0" fontId="5" fillId="0" borderId="75" xfId="44" applyFont="1" applyBorder="1" applyAlignment="1">
      <alignment horizontal="center" vertical="center"/>
    </xf>
    <xf numFmtId="181" fontId="5" fillId="0" borderId="33" xfId="44" applyNumberFormat="1" applyFont="1" applyBorder="1" applyAlignment="1" applyProtection="1">
      <alignment horizontal="center" vertical="center"/>
      <protection locked="0"/>
    </xf>
    <xf numFmtId="181" fontId="5" fillId="0" borderId="3" xfId="44" applyNumberFormat="1" applyFont="1" applyBorder="1" applyAlignment="1" applyProtection="1">
      <alignment horizontal="center" vertical="center"/>
      <protection locked="0"/>
    </xf>
    <xf numFmtId="0" fontId="5" fillId="0" borderId="33" xfId="44" applyFont="1" applyBorder="1" applyAlignment="1">
      <alignment horizontal="center" vertical="center"/>
    </xf>
    <xf numFmtId="0" fontId="5" fillId="0" borderId="76" xfId="44" applyFont="1" applyBorder="1" applyAlignment="1">
      <alignment horizontal="center" vertical="center"/>
    </xf>
    <xf numFmtId="0" fontId="5" fillId="0" borderId="45" xfId="44" applyFont="1" applyBorder="1" applyAlignment="1">
      <alignment horizontal="center" vertical="center" wrapText="1"/>
    </xf>
    <xf numFmtId="0" fontId="5" fillId="0" borderId="7" xfId="44" applyFont="1" applyBorder="1" applyAlignment="1">
      <alignment horizontal="center" vertical="center" wrapText="1"/>
    </xf>
    <xf numFmtId="0" fontId="5" fillId="0" borderId="3" xfId="44" applyFont="1" applyBorder="1" applyAlignment="1">
      <alignment horizontal="center" vertical="center" wrapText="1"/>
    </xf>
    <xf numFmtId="180" fontId="5" fillId="0" borderId="45" xfId="44" quotePrefix="1" applyNumberFormat="1" applyFont="1" applyBorder="1" applyAlignment="1">
      <alignment horizontal="center" vertical="center"/>
    </xf>
    <xf numFmtId="180" fontId="5" fillId="0" borderId="45" xfId="44" applyNumberFormat="1" applyFont="1" applyBorder="1" applyAlignment="1">
      <alignment horizontal="center" vertical="center"/>
    </xf>
    <xf numFmtId="180" fontId="5" fillId="0" borderId="46" xfId="44" applyNumberFormat="1" applyFont="1" applyBorder="1" applyAlignment="1">
      <alignment horizontal="center" vertical="center"/>
    </xf>
    <xf numFmtId="180" fontId="5" fillId="0" borderId="3" xfId="44" applyNumberFormat="1" applyFont="1" applyBorder="1" applyAlignment="1">
      <alignment horizontal="center" vertical="center"/>
    </xf>
    <xf numFmtId="180" fontId="5" fillId="0" borderId="8" xfId="44" applyNumberFormat="1" applyFont="1" applyBorder="1" applyAlignment="1">
      <alignment horizontal="center" vertical="center"/>
    </xf>
    <xf numFmtId="0" fontId="5" fillId="0" borderId="37" xfId="44" applyFont="1" applyBorder="1" applyAlignment="1">
      <alignment horizontal="center" vertical="center"/>
    </xf>
    <xf numFmtId="0" fontId="5" fillId="0" borderId="53" xfId="44" applyFont="1" applyBorder="1" applyAlignment="1">
      <alignment horizontal="center" vertical="center"/>
    </xf>
    <xf numFmtId="0" fontId="5" fillId="0" borderId="55" xfId="44" applyFont="1" applyBorder="1" applyAlignment="1">
      <alignment horizontal="center" vertical="center"/>
    </xf>
    <xf numFmtId="180" fontId="5" fillId="0" borderId="2" xfId="44" applyNumberFormat="1" applyFont="1" applyBorder="1" applyAlignment="1">
      <alignment horizontal="center" vertical="center"/>
    </xf>
    <xf numFmtId="180" fontId="5" fillId="0" borderId="4" xfId="44" applyNumberFormat="1" applyFont="1" applyBorder="1" applyAlignment="1">
      <alignment horizontal="center" vertical="center"/>
    </xf>
    <xf numFmtId="180" fontId="5" fillId="0" borderId="51" xfId="44" applyNumberFormat="1" applyFont="1" applyBorder="1" applyAlignment="1">
      <alignment horizontal="center" vertical="center"/>
    </xf>
    <xf numFmtId="180" fontId="5" fillId="0" borderId="52" xfId="44" applyNumberFormat="1" applyFont="1" applyBorder="1" applyAlignment="1">
      <alignment horizontal="center" vertical="center"/>
    </xf>
    <xf numFmtId="0" fontId="5" fillId="0" borderId="34" xfId="44" applyFont="1" applyBorder="1" applyAlignment="1">
      <alignment horizontal="center" vertical="center"/>
    </xf>
    <xf numFmtId="0" fontId="5" fillId="0" borderId="43" xfId="44" applyFont="1" applyBorder="1" applyAlignment="1">
      <alignment horizontal="center" vertical="center"/>
    </xf>
    <xf numFmtId="0" fontId="5" fillId="0" borderId="57" xfId="44" applyFont="1" applyBorder="1" applyAlignment="1">
      <alignment horizontal="center" vertical="center"/>
    </xf>
    <xf numFmtId="0" fontId="40" fillId="0" borderId="1" xfId="44" applyFont="1" applyBorder="1" applyAlignment="1">
      <alignment horizontal="center" vertical="center"/>
    </xf>
    <xf numFmtId="0" fontId="40" fillId="0" borderId="2" xfId="44" applyFont="1" applyBorder="1" applyAlignment="1">
      <alignment horizontal="center" vertical="center"/>
    </xf>
    <xf numFmtId="0" fontId="40" fillId="0" borderId="5" xfId="44" applyFont="1" applyBorder="1" applyAlignment="1">
      <alignment horizontal="center" vertical="center"/>
    </xf>
    <xf numFmtId="0" fontId="40" fillId="0" borderId="0" xfId="44" applyFont="1" applyAlignment="1">
      <alignment horizontal="center" vertical="center"/>
    </xf>
    <xf numFmtId="0" fontId="40" fillId="0" borderId="7" xfId="44" applyFont="1" applyBorder="1" applyAlignment="1">
      <alignment horizontal="center" vertical="center"/>
    </xf>
    <xf numFmtId="0" fontId="40" fillId="0" borderId="3" xfId="44" applyFont="1" applyBorder="1" applyAlignment="1">
      <alignment horizontal="center" vertical="center"/>
    </xf>
    <xf numFmtId="0" fontId="25" fillId="0" borderId="94" xfId="46" applyFont="1" applyBorder="1" applyAlignment="1">
      <alignment horizontal="center" vertical="center"/>
    </xf>
    <xf numFmtId="0" fontId="25" fillId="0" borderId="1" xfId="46" applyFont="1" applyBorder="1" applyAlignment="1">
      <alignment horizontal="center" vertical="center"/>
    </xf>
    <xf numFmtId="0" fontId="25" fillId="0" borderId="19" xfId="46" applyFont="1" applyBorder="1" applyAlignment="1">
      <alignment horizontal="center" vertical="center"/>
    </xf>
    <xf numFmtId="0" fontId="25" fillId="0" borderId="28" xfId="46" applyFont="1" applyBorder="1" applyAlignment="1" applyProtection="1">
      <alignment vertical="center"/>
      <protection locked="0"/>
    </xf>
    <xf numFmtId="0" fontId="25" fillId="0" borderId="2" xfId="46" applyFont="1" applyBorder="1" applyAlignment="1" applyProtection="1">
      <alignment vertical="center"/>
      <protection locked="0"/>
    </xf>
    <xf numFmtId="0" fontId="25" fillId="0" borderId="19" xfId="46" applyFont="1" applyBorder="1" applyAlignment="1" applyProtection="1">
      <alignment vertical="center"/>
      <protection locked="0"/>
    </xf>
    <xf numFmtId="0" fontId="25" fillId="0" borderId="0" xfId="46" applyFont="1" applyAlignment="1">
      <alignment horizontal="left" wrapText="1"/>
    </xf>
    <xf numFmtId="0" fontId="25" fillId="0" borderId="3" xfId="46" applyFont="1" applyBorder="1" applyAlignment="1">
      <alignment horizontal="left" wrapText="1"/>
    </xf>
    <xf numFmtId="0" fontId="25" fillId="0" borderId="7" xfId="46" applyFont="1" applyBorder="1" applyAlignment="1">
      <alignment horizontal="center" vertical="center"/>
    </xf>
    <xf numFmtId="0" fontId="25" fillId="0" borderId="24" xfId="46" applyFont="1" applyBorder="1" applyAlignment="1">
      <alignment horizontal="center" vertical="center"/>
    </xf>
    <xf numFmtId="0" fontId="25" fillId="0" borderId="3" xfId="46" applyFont="1" applyBorder="1" applyAlignment="1" applyProtection="1">
      <alignment horizontal="center" vertical="center"/>
      <protection locked="0"/>
    </xf>
    <xf numFmtId="0" fontId="25" fillId="0" borderId="24" xfId="46" applyFont="1" applyBorder="1" applyAlignment="1" applyProtection="1">
      <alignment horizontal="center" vertical="center"/>
      <protection locked="0"/>
    </xf>
    <xf numFmtId="0" fontId="25" fillId="0" borderId="28" xfId="46" applyFont="1" applyBorder="1" applyAlignment="1" applyProtection="1">
      <alignment vertical="center" wrapText="1"/>
      <protection locked="0"/>
    </xf>
    <xf numFmtId="0" fontId="25" fillId="0" borderId="2" xfId="46" applyFont="1" applyBorder="1" applyAlignment="1" applyProtection="1">
      <alignment vertical="center" wrapText="1"/>
      <protection locked="0"/>
    </xf>
    <xf numFmtId="0" fontId="25" fillId="0" borderId="19" xfId="46" applyFont="1" applyBorder="1" applyAlignment="1" applyProtection="1">
      <alignment vertical="center" wrapText="1"/>
      <protection locked="0"/>
    </xf>
    <xf numFmtId="0" fontId="25" fillId="0" borderId="29" xfId="46" applyFont="1" applyBorder="1" applyAlignment="1" applyProtection="1">
      <alignment vertical="center" wrapText="1"/>
      <protection locked="0"/>
    </xf>
    <xf numFmtId="0" fontId="25" fillId="0" borderId="0" xfId="46" applyFont="1" applyAlignment="1" applyProtection="1">
      <alignment vertical="center" wrapText="1"/>
      <protection locked="0"/>
    </xf>
    <xf numFmtId="0" fontId="25" fillId="0" borderId="23" xfId="46" applyFont="1" applyBorder="1" applyAlignment="1" applyProtection="1">
      <alignment vertical="center" wrapText="1"/>
      <protection locked="0"/>
    </xf>
    <xf numFmtId="0" fontId="25" fillId="0" borderId="5" xfId="46" applyFont="1" applyBorder="1" applyAlignment="1">
      <alignment horizontal="center" vertical="center"/>
    </xf>
    <xf numFmtId="0" fontId="25" fillId="0" borderId="23" xfId="46" applyFont="1" applyBorder="1" applyAlignment="1">
      <alignment horizontal="center" vertical="center"/>
    </xf>
    <xf numFmtId="0" fontId="25" fillId="0" borderId="2" xfId="46" applyFont="1" applyBorder="1" applyAlignment="1">
      <alignment horizontal="center" vertical="center"/>
    </xf>
    <xf numFmtId="0" fontId="25" fillId="0" borderId="20" xfId="46" applyFont="1" applyBorder="1" applyAlignment="1">
      <alignment horizontal="center" vertical="center"/>
    </xf>
    <xf numFmtId="0" fontId="25" fillId="0" borderId="21" xfId="46" applyFont="1" applyBorder="1" applyAlignment="1">
      <alignment horizontal="center" vertical="center"/>
    </xf>
    <xf numFmtId="0" fontId="25" fillId="0" borderId="22" xfId="46" applyFont="1" applyBorder="1" applyAlignment="1">
      <alignment horizontal="center" vertical="center"/>
    </xf>
    <xf numFmtId="0" fontId="41" fillId="0" borderId="0" xfId="46" applyFont="1" applyAlignment="1">
      <alignment horizontal="left" vertical="center"/>
    </xf>
    <xf numFmtId="0" fontId="41" fillId="0" borderId="3" xfId="46" applyFont="1" applyBorder="1" applyAlignment="1">
      <alignment horizontal="left" vertical="center"/>
    </xf>
    <xf numFmtId="0" fontId="25" fillId="0" borderId="90" xfId="46" applyFont="1" applyBorder="1" applyAlignment="1">
      <alignment horizontal="center" vertical="center" wrapText="1"/>
    </xf>
    <xf numFmtId="0" fontId="25" fillId="0" borderId="91" xfId="46" applyFont="1" applyBorder="1" applyAlignment="1">
      <alignment horizontal="center" vertical="center"/>
    </xf>
    <xf numFmtId="0" fontId="25" fillId="0" borderId="92" xfId="46" applyFont="1" applyBorder="1" applyAlignment="1" applyProtection="1">
      <alignment vertical="center" wrapText="1"/>
      <protection locked="0"/>
    </xf>
    <xf numFmtId="0" fontId="25" fillId="0" borderId="31" xfId="46" applyFont="1" applyBorder="1" applyAlignment="1" applyProtection="1">
      <alignment vertical="center" wrapText="1"/>
      <protection locked="0"/>
    </xf>
    <xf numFmtId="0" fontId="25" fillId="0" borderId="91" xfId="46" applyFont="1" applyBorder="1" applyAlignment="1" applyProtection="1">
      <alignment vertical="center" wrapText="1"/>
      <protection locked="0"/>
    </xf>
    <xf numFmtId="0" fontId="25" fillId="0" borderId="92" xfId="46" applyFont="1" applyBorder="1" applyAlignment="1">
      <alignment horizontal="center" vertical="center"/>
    </xf>
    <xf numFmtId="0" fontId="25" fillId="0" borderId="92" xfId="46" applyFont="1" applyBorder="1" applyAlignment="1" applyProtection="1">
      <alignment horizontal="center" vertical="center"/>
      <protection locked="0"/>
    </xf>
    <xf numFmtId="0" fontId="25" fillId="0" borderId="31" xfId="46" applyFont="1" applyBorder="1" applyAlignment="1" applyProtection="1">
      <alignment horizontal="center" vertical="center"/>
      <protection locked="0"/>
    </xf>
    <xf numFmtId="0" fontId="25" fillId="0" borderId="91" xfId="46" applyFont="1" applyBorder="1" applyAlignment="1" applyProtection="1">
      <alignment horizontal="center" vertical="center"/>
      <protection locked="0"/>
    </xf>
    <xf numFmtId="0" fontId="25" fillId="0" borderId="93" xfId="46" applyFont="1" applyBorder="1" applyAlignment="1" applyProtection="1">
      <alignment vertical="center"/>
      <protection locked="0"/>
    </xf>
    <xf numFmtId="0" fontId="25" fillId="0" borderId="3" xfId="46" applyFont="1" applyBorder="1" applyAlignment="1" applyProtection="1">
      <alignment vertical="center"/>
      <protection locked="0"/>
    </xf>
    <xf numFmtId="0" fontId="25" fillId="0" borderId="24" xfId="46" applyFont="1" applyBorder="1" applyAlignment="1" applyProtection="1">
      <alignment vertical="center"/>
      <protection locked="0"/>
    </xf>
    <xf numFmtId="0" fontId="25" fillId="0" borderId="0" xfId="46" applyFont="1" applyAlignment="1" applyProtection="1">
      <alignment horizontal="left" wrapText="1"/>
      <protection locked="0"/>
    </xf>
    <xf numFmtId="0" fontId="25" fillId="0" borderId="21" xfId="46" applyFont="1" applyBorder="1" applyAlignment="1" applyProtection="1">
      <alignment horizontal="left" wrapText="1"/>
      <protection locked="0"/>
    </xf>
    <xf numFmtId="0" fontId="25" fillId="0" borderId="0" xfId="46" applyFont="1" applyAlignment="1">
      <alignment horizontal="left" vertical="center"/>
    </xf>
    <xf numFmtId="0" fontId="25" fillId="0" borderId="0" xfId="46" applyFont="1" applyAlignment="1">
      <alignment vertical="center" wrapText="1"/>
    </xf>
    <xf numFmtId="0" fontId="25" fillId="0" borderId="3" xfId="46" applyFont="1" applyBorder="1" applyAlignment="1">
      <alignment vertical="center" wrapText="1"/>
    </xf>
    <xf numFmtId="0" fontId="25" fillId="0" borderId="28" xfId="46" applyFont="1" applyBorder="1" applyProtection="1">
      <protection locked="0"/>
    </xf>
    <xf numFmtId="0" fontId="25" fillId="0" borderId="2" xfId="46" applyFont="1" applyBorder="1" applyProtection="1">
      <protection locked="0"/>
    </xf>
    <xf numFmtId="0" fontId="25" fillId="0" borderId="19" xfId="46" applyFont="1" applyBorder="1" applyProtection="1">
      <protection locked="0"/>
    </xf>
    <xf numFmtId="0" fontId="25" fillId="0" borderId="28" xfId="46" applyFont="1" applyBorder="1" applyAlignment="1">
      <alignment horizontal="center" vertical="center"/>
    </xf>
    <xf numFmtId="0" fontId="25" fillId="0" borderId="4" xfId="46" applyFont="1" applyBorder="1" applyAlignment="1">
      <alignment horizontal="center" vertical="center"/>
    </xf>
    <xf numFmtId="0" fontId="25" fillId="0" borderId="29" xfId="46" applyFont="1" applyBorder="1" applyAlignment="1">
      <alignment horizontal="center" vertical="center"/>
    </xf>
    <xf numFmtId="0" fontId="25" fillId="0" borderId="6" xfId="46" applyFont="1" applyBorder="1" applyAlignment="1">
      <alignment horizontal="center" vertical="center"/>
    </xf>
    <xf numFmtId="0" fontId="25" fillId="0" borderId="30" xfId="46" applyFont="1" applyBorder="1" applyAlignment="1">
      <alignment horizontal="center" vertical="center"/>
    </xf>
    <xf numFmtId="0" fontId="25" fillId="0" borderId="25" xfId="46" applyFont="1" applyBorder="1" applyAlignment="1">
      <alignment horizontal="center" vertical="center"/>
    </xf>
    <xf numFmtId="0" fontId="25" fillId="0" borderId="1" xfId="46" applyFont="1" applyBorder="1" applyAlignment="1" applyProtection="1">
      <alignment vertical="center"/>
      <protection locked="0"/>
    </xf>
    <xf numFmtId="0" fontId="25" fillId="0" borderId="5" xfId="46" applyFont="1" applyBorder="1" applyAlignment="1" applyProtection="1">
      <alignment vertical="center"/>
      <protection locked="0"/>
    </xf>
    <xf numFmtId="0" fontId="25" fillId="0" borderId="0" xfId="46" applyFont="1" applyAlignment="1" applyProtection="1">
      <alignment vertical="center"/>
      <protection locked="0"/>
    </xf>
    <xf numFmtId="0" fontId="25" fillId="0" borderId="23" xfId="46" applyFont="1" applyBorder="1" applyAlignment="1" applyProtection="1">
      <alignment vertical="center"/>
      <protection locked="0"/>
    </xf>
    <xf numFmtId="0" fontId="25" fillId="0" borderId="20" xfId="46" applyFont="1" applyBorder="1" applyAlignment="1" applyProtection="1">
      <alignment vertical="center"/>
      <protection locked="0"/>
    </xf>
    <xf numFmtId="0" fontId="25" fillId="0" borderId="21" xfId="46" applyFont="1" applyBorder="1" applyAlignment="1" applyProtection="1">
      <alignment vertical="center"/>
      <protection locked="0"/>
    </xf>
    <xf numFmtId="0" fontId="25" fillId="0" borderId="22" xfId="46" applyFont="1" applyBorder="1" applyAlignment="1" applyProtection="1">
      <alignment vertical="center"/>
      <protection locked="0"/>
    </xf>
    <xf numFmtId="0" fontId="25" fillId="0" borderId="29" xfId="46" applyFont="1" applyBorder="1"/>
    <xf numFmtId="0" fontId="25" fillId="0" borderId="0" xfId="46" applyFont="1"/>
    <xf numFmtId="0" fontId="25" fillId="0" borderId="23" xfId="46" applyFont="1" applyBorder="1"/>
    <xf numFmtId="0" fontId="25" fillId="0" borderId="0" xfId="46" applyFont="1" applyProtection="1">
      <protection locked="0"/>
    </xf>
    <xf numFmtId="0" fontId="25" fillId="0" borderId="93" xfId="46" applyFont="1" applyBorder="1" applyProtection="1">
      <protection locked="0"/>
    </xf>
    <xf numFmtId="0" fontId="25" fillId="0" borderId="3" xfId="46" applyFont="1" applyBorder="1" applyProtection="1">
      <protection locked="0"/>
    </xf>
    <xf numFmtId="0" fontId="25" fillId="0" borderId="24" xfId="46" applyFont="1" applyBorder="1" applyProtection="1">
      <protection locked="0"/>
    </xf>
    <xf numFmtId="0" fontId="25" fillId="0" borderId="94" xfId="46" applyFont="1" applyBorder="1" applyAlignment="1">
      <alignment horizontal="center" vertical="center" wrapText="1"/>
    </xf>
    <xf numFmtId="0" fontId="25" fillId="0" borderId="3" xfId="46" applyFont="1" applyBorder="1"/>
    <xf numFmtId="0" fontId="25" fillId="0" borderId="93" xfId="46" applyFont="1" applyBorder="1" applyAlignment="1">
      <alignment horizontal="center" vertical="center"/>
    </xf>
    <xf numFmtId="0" fontId="25" fillId="0" borderId="3" xfId="46" applyFont="1" applyBorder="1" applyAlignment="1">
      <alignment horizontal="center" vertical="center"/>
    </xf>
    <xf numFmtId="0" fontId="25" fillId="0" borderId="8" xfId="46" applyFont="1" applyBorder="1" applyAlignment="1">
      <alignment horizontal="center" vertical="center"/>
    </xf>
    <xf numFmtId="49" fontId="25" fillId="0" borderId="1" xfId="46" applyNumberFormat="1" applyFont="1" applyBorder="1" applyAlignment="1">
      <alignment horizontal="center" vertical="center" wrapText="1"/>
    </xf>
    <xf numFmtId="0" fontId="25" fillId="0" borderId="2" xfId="46" applyFont="1" applyBorder="1" applyAlignment="1">
      <alignment horizontal="center" vertical="center" wrapText="1"/>
    </xf>
    <xf numFmtId="0" fontId="25" fillId="0" borderId="4" xfId="46" applyFont="1" applyBorder="1" applyAlignment="1">
      <alignment horizontal="center" vertical="center" wrapText="1"/>
    </xf>
    <xf numFmtId="0" fontId="25" fillId="0" borderId="5" xfId="46" applyFont="1" applyBorder="1" applyAlignment="1">
      <alignment horizontal="center" vertical="center" wrapText="1"/>
    </xf>
    <xf numFmtId="0" fontId="25" fillId="0" borderId="0" xfId="46" applyFont="1" applyAlignment="1">
      <alignment horizontal="center" vertical="center" wrapText="1"/>
    </xf>
    <xf numFmtId="0" fontId="25" fillId="0" borderId="6" xfId="46" applyFont="1" applyBorder="1" applyAlignment="1">
      <alignment horizontal="center" vertical="center" wrapText="1"/>
    </xf>
    <xf numFmtId="49" fontId="25" fillId="0" borderId="5" xfId="46" applyNumberFormat="1" applyFont="1" applyBorder="1" applyAlignment="1">
      <alignment horizontal="center" vertical="center" wrapText="1"/>
    </xf>
    <xf numFmtId="0" fontId="25" fillId="0" borderId="7" xfId="46" applyFont="1" applyBorder="1" applyAlignment="1">
      <alignment horizontal="center" vertical="center" wrapText="1"/>
    </xf>
    <xf numFmtId="0" fontId="25" fillId="0" borderId="3" xfId="46" applyFont="1" applyBorder="1" applyAlignment="1">
      <alignment horizontal="center" vertical="center" wrapText="1"/>
    </xf>
    <xf numFmtId="0" fontId="25" fillId="0" borderId="8" xfId="46" applyFont="1" applyBorder="1" applyAlignment="1">
      <alignment horizontal="center" vertical="center" wrapText="1"/>
    </xf>
    <xf numFmtId="0" fontId="25" fillId="0" borderId="0" xfId="46" applyFont="1" applyAlignment="1">
      <alignment horizontal="left" vertical="center" wrapText="1"/>
    </xf>
    <xf numFmtId="0" fontId="25" fillId="0" borderId="2" xfId="46" applyFont="1" applyBorder="1" applyAlignment="1">
      <alignment vertical="center" wrapText="1"/>
    </xf>
    <xf numFmtId="0" fontId="25" fillId="0" borderId="28" xfId="46" applyFont="1" applyBorder="1" applyAlignment="1" applyProtection="1">
      <alignment horizontal="center" vertical="center" wrapText="1"/>
      <protection locked="0"/>
    </xf>
    <xf numFmtId="0" fontId="25" fillId="0" borderId="2" xfId="46" applyFont="1" applyBorder="1" applyAlignment="1" applyProtection="1">
      <alignment horizontal="center" vertical="center" wrapText="1"/>
      <protection locked="0"/>
    </xf>
    <xf numFmtId="0" fontId="25" fillId="0" borderId="19" xfId="46" applyFont="1" applyBorder="1" applyAlignment="1" applyProtection="1">
      <alignment horizontal="center" vertical="center" wrapText="1"/>
      <protection locked="0"/>
    </xf>
    <xf numFmtId="0" fontId="25" fillId="0" borderId="29" xfId="46" applyFont="1" applyBorder="1" applyAlignment="1" applyProtection="1">
      <alignment horizontal="center" vertical="center" wrapText="1"/>
      <protection locked="0"/>
    </xf>
    <xf numFmtId="0" fontId="25" fillId="0" borderId="0" xfId="46" applyFont="1" applyAlignment="1" applyProtection="1">
      <alignment horizontal="center" vertical="center" wrapText="1"/>
      <protection locked="0"/>
    </xf>
    <xf numFmtId="0" fontId="25" fillId="0" borderId="23" xfId="46" applyFont="1" applyBorder="1" applyAlignment="1" applyProtection="1">
      <alignment horizontal="center" vertical="center" wrapText="1"/>
      <protection locked="0"/>
    </xf>
    <xf numFmtId="0" fontId="25" fillId="0" borderId="93" xfId="46" applyFont="1" applyBorder="1" applyAlignment="1" applyProtection="1">
      <alignment horizontal="center" vertical="center" wrapText="1"/>
      <protection locked="0"/>
    </xf>
    <xf numFmtId="0" fontId="25" fillId="0" borderId="3" xfId="46" applyFont="1" applyBorder="1" applyAlignment="1" applyProtection="1">
      <alignment horizontal="center" vertical="center" wrapText="1"/>
      <protection locked="0"/>
    </xf>
    <xf numFmtId="0" fontId="25" fillId="0" borderId="24" xfId="46" applyFont="1" applyBorder="1" applyAlignment="1" applyProtection="1">
      <alignment horizontal="center" vertical="center" wrapText="1"/>
      <protection locked="0"/>
    </xf>
    <xf numFmtId="0" fontId="25" fillId="0" borderId="95" xfId="46" quotePrefix="1" applyFont="1" applyBorder="1" applyAlignment="1">
      <alignment horizontal="center" vertical="center" wrapText="1"/>
    </xf>
    <xf numFmtId="0" fontId="25" fillId="0" borderId="96" xfId="46" quotePrefix="1" applyFont="1" applyBorder="1" applyAlignment="1">
      <alignment horizontal="center" vertical="center" wrapText="1"/>
    </xf>
    <xf numFmtId="0" fontId="25" fillId="0" borderId="97" xfId="46" quotePrefix="1" applyFont="1" applyBorder="1" applyAlignment="1">
      <alignment horizontal="center" vertical="center" wrapText="1"/>
    </xf>
    <xf numFmtId="0" fontId="25" fillId="0" borderId="29" xfId="46" quotePrefix="1" applyFont="1" applyBorder="1" applyAlignment="1">
      <alignment horizontal="center" vertical="center" wrapText="1"/>
    </xf>
    <xf numFmtId="0" fontId="25" fillId="0" borderId="0" xfId="46" quotePrefix="1" applyFont="1" applyAlignment="1">
      <alignment horizontal="center" vertical="center" wrapText="1"/>
    </xf>
    <xf numFmtId="0" fontId="25" fillId="0" borderId="23" xfId="46" quotePrefix="1" applyFont="1" applyBorder="1" applyAlignment="1">
      <alignment horizontal="center" vertical="center" wrapText="1"/>
    </xf>
    <xf numFmtId="0" fontId="25" fillId="0" borderId="93" xfId="46" quotePrefix="1" applyFont="1" applyBorder="1" applyAlignment="1">
      <alignment horizontal="center" vertical="center" wrapText="1"/>
    </xf>
    <xf numFmtId="0" fontId="25" fillId="0" borderId="3" xfId="46" quotePrefix="1" applyFont="1" applyBorder="1" applyAlignment="1">
      <alignment horizontal="center" vertical="center" wrapText="1"/>
    </xf>
    <xf numFmtId="0" fontId="25" fillId="0" borderId="24" xfId="46" quotePrefix="1" applyFont="1" applyBorder="1" applyAlignment="1">
      <alignment horizontal="center" vertical="center" wrapText="1"/>
    </xf>
    <xf numFmtId="0" fontId="25" fillId="0" borderId="28" xfId="46" quotePrefix="1" applyFont="1" applyBorder="1" applyAlignment="1" applyProtection="1">
      <alignment horizontal="center" vertical="center"/>
      <protection locked="0"/>
    </xf>
    <xf numFmtId="0" fontId="25" fillId="0" borderId="2" xfId="46" quotePrefix="1" applyFont="1" applyBorder="1" applyAlignment="1" applyProtection="1">
      <alignment horizontal="center" vertical="center"/>
      <protection locked="0"/>
    </xf>
    <xf numFmtId="0" fontId="25" fillId="0" borderId="19" xfId="46" quotePrefix="1" applyFont="1" applyBorder="1" applyAlignment="1" applyProtection="1">
      <alignment horizontal="center" vertical="center"/>
      <protection locked="0"/>
    </xf>
    <xf numFmtId="0" fontId="25" fillId="0" borderId="29" xfId="46" quotePrefix="1" applyFont="1" applyBorder="1" applyAlignment="1" applyProtection="1">
      <alignment horizontal="center" vertical="center"/>
      <protection locked="0"/>
    </xf>
    <xf numFmtId="0" fontId="25" fillId="0" borderId="0" xfId="46" quotePrefix="1" applyFont="1" applyAlignment="1" applyProtection="1">
      <alignment horizontal="center" vertical="center"/>
      <protection locked="0"/>
    </xf>
    <xf numFmtId="0" fontId="25" fillId="0" borderId="23" xfId="46" quotePrefix="1" applyFont="1" applyBorder="1" applyAlignment="1" applyProtection="1">
      <alignment horizontal="center" vertical="center"/>
      <protection locked="0"/>
    </xf>
    <xf numFmtId="0" fontId="25" fillId="0" borderId="93" xfId="46" quotePrefix="1" applyFont="1" applyBorder="1" applyAlignment="1" applyProtection="1">
      <alignment horizontal="center" vertical="center"/>
      <protection locked="0"/>
    </xf>
    <xf numFmtId="0" fontId="25" fillId="0" borderId="3" xfId="46" quotePrefix="1" applyFont="1" applyBorder="1" applyAlignment="1" applyProtection="1">
      <alignment horizontal="center" vertical="center"/>
      <protection locked="0"/>
    </xf>
    <xf numFmtId="0" fontId="25" fillId="0" borderId="24" xfId="46" quotePrefix="1" applyFont="1" applyBorder="1" applyAlignment="1" applyProtection="1">
      <alignment horizontal="center" vertical="center"/>
      <protection locked="0"/>
    </xf>
    <xf numFmtId="0" fontId="25" fillId="0" borderId="30" xfId="46" applyFont="1" applyBorder="1" applyAlignment="1" applyProtection="1">
      <alignment horizontal="center" vertical="center" wrapText="1"/>
      <protection locked="0"/>
    </xf>
    <xf numFmtId="0" fontId="25" fillId="0" borderId="21" xfId="46" applyFont="1" applyBorder="1" applyAlignment="1" applyProtection="1">
      <alignment horizontal="center" vertical="center" wrapText="1"/>
      <protection locked="0"/>
    </xf>
    <xf numFmtId="0" fontId="25" fillId="0" borderId="22" xfId="46" applyFont="1" applyBorder="1" applyAlignment="1" applyProtection="1">
      <alignment horizontal="center" vertical="center" wrapText="1"/>
      <protection locked="0"/>
    </xf>
    <xf numFmtId="0" fontId="25" fillId="0" borderId="30" xfId="46" quotePrefix="1" applyFont="1" applyBorder="1" applyAlignment="1" applyProtection="1">
      <alignment horizontal="center" vertical="center"/>
      <protection locked="0"/>
    </xf>
    <xf numFmtId="0" fontId="25" fillId="0" borderId="21" xfId="46" quotePrefix="1" applyFont="1" applyBorder="1" applyAlignment="1" applyProtection="1">
      <alignment horizontal="center" vertical="center"/>
      <protection locked="0"/>
    </xf>
    <xf numFmtId="0" fontId="25" fillId="0" borderId="22" xfId="46" quotePrefix="1" applyFont="1" applyBorder="1" applyAlignment="1" applyProtection="1">
      <alignment horizontal="center" vertical="center"/>
      <protection locked="0"/>
    </xf>
    <xf numFmtId="0" fontId="24" fillId="0" borderId="0" xfId="46" applyFont="1" applyAlignment="1">
      <alignment vertical="center"/>
    </xf>
    <xf numFmtId="0" fontId="24" fillId="0" borderId="3" xfId="46" applyFont="1" applyBorder="1" applyAlignment="1">
      <alignment vertical="center"/>
    </xf>
    <xf numFmtId="0" fontId="25" fillId="0" borderId="20" xfId="46" applyFont="1" applyBorder="1" applyAlignment="1">
      <alignment horizontal="center" vertical="center" wrapText="1"/>
    </xf>
    <xf numFmtId="0" fontId="25" fillId="0" borderId="25" xfId="46" applyFont="1" applyBorder="1" applyAlignment="1">
      <alignment horizontal="center" vertical="center" wrapText="1"/>
    </xf>
    <xf numFmtId="0" fontId="25" fillId="0" borderId="1" xfId="46" applyFont="1" applyBorder="1" applyAlignment="1" applyProtection="1">
      <alignment horizontal="center" vertical="center" wrapText="1"/>
      <protection locked="0"/>
    </xf>
    <xf numFmtId="0" fontId="25" fillId="0" borderId="5" xfId="46" applyFont="1" applyBorder="1" applyAlignment="1" applyProtection="1">
      <alignment horizontal="center" vertical="center" wrapText="1"/>
      <protection locked="0"/>
    </xf>
    <xf numFmtId="0" fontId="25" fillId="0" borderId="20" xfId="46" applyFont="1" applyBorder="1" applyAlignment="1" applyProtection="1">
      <alignment horizontal="center" vertical="center" wrapText="1"/>
      <protection locked="0"/>
    </xf>
    <xf numFmtId="0" fontId="25" fillId="0" borderId="1" xfId="46" applyFont="1" applyBorder="1" applyAlignment="1">
      <alignment horizontal="center" vertical="center" wrapText="1"/>
    </xf>
    <xf numFmtId="0" fontId="25" fillId="0" borderId="34" xfId="46" applyFont="1" applyBorder="1" applyAlignment="1" applyProtection="1">
      <alignment horizontal="center" vertical="center" wrapText="1" shrinkToFit="1"/>
      <protection locked="0"/>
    </xf>
    <xf numFmtId="0" fontId="25" fillId="0" borderId="43" xfId="46" applyFont="1" applyBorder="1" applyAlignment="1" applyProtection="1">
      <alignment horizontal="center" vertical="center" wrapText="1" shrinkToFit="1"/>
      <protection locked="0"/>
    </xf>
    <xf numFmtId="0" fontId="25" fillId="0" borderId="98" xfId="46" applyFont="1" applyBorder="1" applyAlignment="1" applyProtection="1">
      <alignment horizontal="center" vertical="center" wrapText="1" shrinkToFit="1"/>
      <protection locked="0"/>
    </xf>
    <xf numFmtId="0" fontId="25" fillId="0" borderId="1" xfId="46" applyFont="1" applyBorder="1" applyAlignment="1" applyProtection="1">
      <alignment horizontal="center" vertical="center" shrinkToFit="1"/>
      <protection locked="0"/>
    </xf>
    <xf numFmtId="0" fontId="25" fillId="0" borderId="2" xfId="46" applyFont="1" applyBorder="1" applyAlignment="1" applyProtection="1">
      <alignment horizontal="center" vertical="center" shrinkToFit="1"/>
      <protection locked="0"/>
    </xf>
    <xf numFmtId="0" fontId="25" fillId="0" borderId="4" xfId="46" applyFont="1" applyBorder="1" applyAlignment="1" applyProtection="1">
      <alignment horizontal="center" vertical="center" shrinkToFit="1"/>
      <protection locked="0"/>
    </xf>
    <xf numFmtId="0" fontId="25" fillId="0" borderId="7" xfId="46" applyFont="1" applyBorder="1" applyAlignment="1" applyProtection="1">
      <alignment horizontal="center" vertical="center" shrinkToFit="1"/>
      <protection locked="0"/>
    </xf>
    <xf numFmtId="0" fontId="25" fillId="0" borderId="3" xfId="46" applyFont="1" applyBorder="1" applyAlignment="1" applyProtection="1">
      <alignment horizontal="center" vertical="center" shrinkToFit="1"/>
      <protection locked="0"/>
    </xf>
    <xf numFmtId="0" fontId="25" fillId="0" borderId="8" xfId="46" applyFont="1" applyBorder="1" applyAlignment="1" applyProtection="1">
      <alignment horizontal="center" vertical="center" shrinkToFit="1"/>
      <protection locked="0"/>
    </xf>
    <xf numFmtId="0" fontId="25" fillId="0" borderId="1" xfId="46" applyFont="1" applyBorder="1" applyAlignment="1" applyProtection="1">
      <alignment horizontal="center" vertical="distributed" wrapText="1" shrinkToFit="1"/>
      <protection locked="0"/>
    </xf>
    <xf numFmtId="0" fontId="25" fillId="0" borderId="2" xfId="46" applyFont="1" applyBorder="1" applyAlignment="1" applyProtection="1">
      <alignment horizontal="center" vertical="distributed" wrapText="1" shrinkToFit="1"/>
      <protection locked="0"/>
    </xf>
    <xf numFmtId="0" fontId="25" fillId="0" borderId="4" xfId="46" applyFont="1" applyBorder="1" applyAlignment="1" applyProtection="1">
      <alignment horizontal="center" vertical="distributed" wrapText="1" shrinkToFit="1"/>
      <protection locked="0"/>
    </xf>
    <xf numFmtId="0" fontId="25" fillId="0" borderId="20" xfId="46" applyFont="1" applyBorder="1" applyAlignment="1" applyProtection="1">
      <alignment horizontal="center" vertical="distributed" wrapText="1" shrinkToFit="1"/>
      <protection locked="0"/>
    </xf>
    <xf numFmtId="0" fontId="25" fillId="0" borderId="21" xfId="46" applyFont="1" applyBorder="1" applyAlignment="1" applyProtection="1">
      <alignment horizontal="center" vertical="distributed" wrapText="1" shrinkToFit="1"/>
      <protection locked="0"/>
    </xf>
    <xf numFmtId="0" fontId="25" fillId="0" borderId="25" xfId="46" applyFont="1" applyBorder="1" applyAlignment="1" applyProtection="1">
      <alignment horizontal="center" vertical="distributed" wrapText="1" shrinkToFit="1"/>
      <protection locked="0"/>
    </xf>
    <xf numFmtId="0" fontId="25" fillId="0" borderId="99" xfId="46" applyFont="1" applyBorder="1" applyAlignment="1" applyProtection="1">
      <alignment horizontal="center" vertical="center" wrapText="1" shrinkToFit="1"/>
      <protection locked="0"/>
    </xf>
    <xf numFmtId="0" fontId="25" fillId="0" borderId="1" xfId="46" applyFont="1" applyBorder="1" applyAlignment="1" applyProtection="1">
      <alignment horizontal="center" vertical="center"/>
      <protection locked="0"/>
    </xf>
    <xf numFmtId="0" fontId="25" fillId="0" borderId="2" xfId="46" applyFont="1" applyBorder="1" applyAlignment="1" applyProtection="1">
      <alignment horizontal="center" vertical="center"/>
      <protection locked="0"/>
    </xf>
    <xf numFmtId="0" fontId="25" fillId="0" borderId="4" xfId="46" applyFont="1" applyBorder="1" applyAlignment="1" applyProtection="1">
      <alignment horizontal="center" vertical="center"/>
      <protection locked="0"/>
    </xf>
    <xf numFmtId="0" fontId="25" fillId="0" borderId="7" xfId="46" applyFont="1" applyBorder="1" applyAlignment="1" applyProtection="1">
      <alignment horizontal="center" vertical="center"/>
      <protection locked="0"/>
    </xf>
    <xf numFmtId="0" fontId="25" fillId="0" borderId="8" xfId="46" applyFont="1" applyBorder="1" applyAlignment="1" applyProtection="1">
      <alignment horizontal="center" vertical="center"/>
      <protection locked="0"/>
    </xf>
    <xf numFmtId="0" fontId="25" fillId="0" borderId="19" xfId="46" applyFont="1" applyBorder="1" applyAlignment="1" applyProtection="1">
      <alignment horizontal="center" vertical="center" shrinkToFit="1"/>
      <protection locked="0"/>
    </xf>
    <xf numFmtId="0" fontId="25" fillId="0" borderId="24" xfId="46" applyFont="1" applyBorder="1" applyAlignment="1" applyProtection="1">
      <alignment horizontal="center" vertical="center" shrinkToFit="1"/>
      <protection locked="0"/>
    </xf>
    <xf numFmtId="0" fontId="25" fillId="0" borderId="28" xfId="46" applyFont="1" applyBorder="1" applyAlignment="1">
      <alignment horizontal="center" vertical="center" wrapText="1"/>
    </xf>
    <xf numFmtId="0" fontId="25" fillId="0" borderId="29" xfId="46" applyFont="1" applyBorder="1" applyAlignment="1">
      <alignment horizontal="center" vertical="center" wrapText="1"/>
    </xf>
    <xf numFmtId="0" fontId="25" fillId="0" borderId="30" xfId="46" applyFont="1" applyBorder="1" applyAlignment="1">
      <alignment horizontal="center" vertical="center" wrapText="1"/>
    </xf>
    <xf numFmtId="0" fontId="25" fillId="0" borderId="1" xfId="46" applyFont="1" applyBorder="1" applyAlignment="1" applyProtection="1">
      <alignment horizontal="center" vertical="center" wrapText="1" shrinkToFit="1"/>
      <protection locked="0"/>
    </xf>
    <xf numFmtId="0" fontId="25" fillId="0" borderId="2" xfId="46" applyFont="1" applyBorder="1" applyAlignment="1" applyProtection="1">
      <alignment horizontal="center" vertical="center" wrapText="1" shrinkToFit="1"/>
      <protection locked="0"/>
    </xf>
    <xf numFmtId="0" fontId="25" fillId="0" borderId="4" xfId="46" applyFont="1" applyBorder="1" applyAlignment="1" applyProtection="1">
      <alignment horizontal="center" vertical="center" wrapText="1" shrinkToFit="1"/>
      <protection locked="0"/>
    </xf>
    <xf numFmtId="0" fontId="25" fillId="0" borderId="5" xfId="46" applyFont="1" applyBorder="1" applyAlignment="1" applyProtection="1">
      <alignment horizontal="center" vertical="center" wrapText="1" shrinkToFit="1"/>
      <protection locked="0"/>
    </xf>
    <xf numFmtId="0" fontId="25" fillId="0" borderId="0" xfId="46" applyFont="1" applyAlignment="1" applyProtection="1">
      <alignment horizontal="center" vertical="center" wrapText="1" shrinkToFit="1"/>
      <protection locked="0"/>
    </xf>
    <xf numFmtId="0" fontId="25" fillId="0" borderId="6" xfId="46" applyFont="1" applyBorder="1" applyAlignment="1" applyProtection="1">
      <alignment horizontal="center" vertical="center" wrapText="1" shrinkToFit="1"/>
      <protection locked="0"/>
    </xf>
    <xf numFmtId="0" fontId="25" fillId="0" borderId="7" xfId="46" applyFont="1" applyBorder="1" applyAlignment="1" applyProtection="1">
      <alignment horizontal="center" vertical="center" wrapText="1" shrinkToFit="1"/>
      <protection locked="0"/>
    </xf>
    <xf numFmtId="0" fontId="25" fillId="0" borderId="3" xfId="46" applyFont="1" applyBorder="1" applyAlignment="1" applyProtection="1">
      <alignment horizontal="center" vertical="center" wrapText="1" shrinkToFit="1"/>
      <protection locked="0"/>
    </xf>
    <xf numFmtId="0" fontId="25" fillId="0" borderId="8" xfId="46" applyFont="1" applyBorder="1" applyAlignment="1" applyProtection="1">
      <alignment horizontal="center" vertical="center" wrapText="1" shrinkToFit="1"/>
      <protection locked="0"/>
    </xf>
    <xf numFmtId="0" fontId="25" fillId="0" borderId="19" xfId="46" applyFont="1" applyBorder="1" applyAlignment="1" applyProtection="1">
      <alignment horizontal="center" vertical="center" wrapText="1" shrinkToFit="1"/>
      <protection locked="0"/>
    </xf>
    <xf numFmtId="0" fontId="25" fillId="0" borderId="23" xfId="46" applyFont="1" applyBorder="1" applyAlignment="1" applyProtection="1">
      <alignment horizontal="center" vertical="center" wrapText="1" shrinkToFit="1"/>
      <protection locked="0"/>
    </xf>
    <xf numFmtId="0" fontId="25" fillId="0" borderId="24" xfId="46" applyFont="1" applyBorder="1" applyAlignment="1" applyProtection="1">
      <alignment horizontal="center" vertical="center" wrapText="1" shrinkToFit="1"/>
      <protection locked="0"/>
    </xf>
    <xf numFmtId="0" fontId="25" fillId="0" borderId="29" xfId="46" applyFont="1" applyBorder="1" applyProtection="1">
      <protection locked="0"/>
    </xf>
    <xf numFmtId="0" fontId="25" fillId="0" borderId="23" xfId="46" applyFont="1" applyBorder="1" applyProtection="1">
      <protection locked="0"/>
    </xf>
    <xf numFmtId="49" fontId="25" fillId="0" borderId="1" xfId="46" applyNumberFormat="1" applyFont="1" applyBorder="1" applyAlignment="1" applyProtection="1">
      <alignment horizontal="center" vertical="distributed" wrapText="1"/>
      <protection locked="0"/>
    </xf>
    <xf numFmtId="49" fontId="25" fillId="0" borderId="2" xfId="46" applyNumberFormat="1" applyFont="1" applyBorder="1" applyAlignment="1" applyProtection="1">
      <alignment horizontal="center" vertical="distributed" wrapText="1"/>
      <protection locked="0"/>
    </xf>
    <xf numFmtId="49" fontId="25" fillId="0" borderId="4" xfId="46" applyNumberFormat="1" applyFont="1" applyBorder="1" applyAlignment="1" applyProtection="1">
      <alignment horizontal="center" vertical="distributed" wrapText="1"/>
      <protection locked="0"/>
    </xf>
    <xf numFmtId="49" fontId="25" fillId="0" borderId="20" xfId="46" applyNumberFormat="1" applyFont="1" applyBorder="1" applyAlignment="1" applyProtection="1">
      <alignment horizontal="center" vertical="distributed" wrapText="1"/>
      <protection locked="0"/>
    </xf>
    <xf numFmtId="49" fontId="25" fillId="0" borderId="21" xfId="46" applyNumberFormat="1" applyFont="1" applyBorder="1" applyAlignment="1" applyProtection="1">
      <alignment horizontal="center" vertical="distributed" wrapText="1"/>
      <protection locked="0"/>
    </xf>
    <xf numFmtId="49" fontId="25" fillId="0" borderId="25" xfId="46" applyNumberFormat="1" applyFont="1" applyBorder="1" applyAlignment="1" applyProtection="1">
      <alignment horizontal="center" vertical="distributed" wrapText="1"/>
      <protection locked="0"/>
    </xf>
    <xf numFmtId="49" fontId="25" fillId="0" borderId="1" xfId="46" applyNumberFormat="1" applyFont="1" applyBorder="1" applyAlignment="1" applyProtection="1">
      <alignment horizontal="center" vertical="distributed" wrapText="1" shrinkToFit="1"/>
      <protection locked="0"/>
    </xf>
    <xf numFmtId="49" fontId="25" fillId="0" borderId="19" xfId="46" applyNumberFormat="1" applyFont="1" applyBorder="1" applyAlignment="1" applyProtection="1">
      <alignment horizontal="center" vertical="distributed" wrapText="1" shrinkToFit="1"/>
      <protection locked="0"/>
    </xf>
    <xf numFmtId="49" fontId="25" fillId="0" borderId="20" xfId="46" applyNumberFormat="1" applyFont="1" applyBorder="1" applyAlignment="1" applyProtection="1">
      <alignment horizontal="center" vertical="distributed" wrapText="1" shrinkToFit="1"/>
      <protection locked="0"/>
    </xf>
    <xf numFmtId="49" fontId="25" fillId="0" borderId="22" xfId="46" applyNumberFormat="1" applyFont="1" applyBorder="1" applyAlignment="1" applyProtection="1">
      <alignment horizontal="center" vertical="distributed" wrapText="1" shrinkToFit="1"/>
      <protection locked="0"/>
    </xf>
    <xf numFmtId="49" fontId="25" fillId="0" borderId="94" xfId="46" applyNumberFormat="1" applyFont="1" applyBorder="1" applyAlignment="1" applyProtection="1">
      <alignment horizontal="center" vertical="distributed" wrapText="1"/>
      <protection locked="0"/>
    </xf>
    <xf numFmtId="0" fontId="25" fillId="0" borderId="94" xfId="46" applyFont="1" applyBorder="1" applyAlignment="1" applyProtection="1">
      <alignment horizontal="center" vertical="distributed" wrapText="1" shrinkToFit="1"/>
      <protection locked="0"/>
    </xf>
    <xf numFmtId="0" fontId="46" fillId="0" borderId="94" xfId="46" applyFont="1" applyBorder="1" applyAlignment="1" applyProtection="1">
      <alignment horizontal="center" vertical="distributed" wrapText="1" shrinkToFit="1"/>
      <protection locked="0"/>
    </xf>
    <xf numFmtId="0" fontId="25" fillId="0" borderId="100" xfId="47" applyFont="1" applyBorder="1" applyAlignment="1">
      <alignment horizontal="center" vertical="center"/>
    </xf>
    <xf numFmtId="0" fontId="25" fillId="0" borderId="0" xfId="46" applyFont="1" applyAlignment="1">
      <alignment horizontal="center" vertical="center"/>
    </xf>
    <xf numFmtId="0" fontId="25" fillId="0" borderId="19" xfId="46" applyFont="1" applyBorder="1" applyAlignment="1" applyProtection="1">
      <alignment horizontal="center" vertical="center"/>
      <protection locked="0"/>
    </xf>
    <xf numFmtId="0" fontId="25" fillId="0" borderId="5" xfId="46" applyFont="1" applyBorder="1" applyAlignment="1" applyProtection="1">
      <alignment horizontal="center" vertical="center"/>
      <protection locked="0"/>
    </xf>
    <xf numFmtId="0" fontId="25" fillId="0" borderId="0" xfId="46" applyFont="1" applyAlignment="1" applyProtection="1">
      <alignment horizontal="center" vertical="center"/>
      <protection locked="0"/>
    </xf>
    <xf numFmtId="0" fontId="25" fillId="0" borderId="23" xfId="46" applyFont="1" applyBorder="1" applyAlignment="1" applyProtection="1">
      <alignment horizontal="center" vertical="center"/>
      <protection locked="0"/>
    </xf>
    <xf numFmtId="0" fontId="25" fillId="0" borderId="28" xfId="46" applyFont="1" applyBorder="1" applyAlignment="1" applyProtection="1">
      <alignment horizontal="center" vertical="center"/>
      <protection locked="0"/>
    </xf>
    <xf numFmtId="0" fontId="25" fillId="0" borderId="29" xfId="46" applyFont="1" applyBorder="1" applyAlignment="1" applyProtection="1">
      <alignment horizontal="center" vertical="center"/>
      <protection locked="0"/>
    </xf>
    <xf numFmtId="0" fontId="25" fillId="0" borderId="93" xfId="46" applyFont="1" applyBorder="1" applyAlignment="1" applyProtection="1">
      <alignment horizontal="center" vertical="center"/>
      <protection locked="0"/>
    </xf>
    <xf numFmtId="0" fontId="25" fillId="0" borderId="7" xfId="46" applyFont="1" applyBorder="1" applyAlignment="1" applyProtection="1">
      <alignment horizontal="center" vertical="center" wrapText="1"/>
      <protection locked="0"/>
    </xf>
    <xf numFmtId="0" fontId="25" fillId="0" borderId="94" xfId="46" applyFont="1" applyBorder="1" applyAlignment="1">
      <alignment horizontal="left" vertical="center" wrapText="1"/>
    </xf>
    <xf numFmtId="0" fontId="25" fillId="0" borderId="94" xfId="46" applyFont="1" applyBorder="1" applyAlignment="1" applyProtection="1">
      <alignment horizontal="center" vertical="center" wrapText="1"/>
      <protection locked="0"/>
    </xf>
    <xf numFmtId="0" fontId="25" fillId="0" borderId="94" xfId="46" applyFont="1" applyBorder="1" applyAlignment="1" applyProtection="1">
      <alignment horizontal="left" vertical="center" wrapText="1"/>
      <protection locked="0"/>
    </xf>
    <xf numFmtId="0" fontId="33" fillId="0" borderId="0" xfId="46" applyFont="1" applyAlignment="1">
      <alignment horizontal="left" vertical="top"/>
    </xf>
    <xf numFmtId="0" fontId="25" fillId="0" borderId="4" xfId="46" applyFont="1" applyBorder="1" applyAlignment="1" applyProtection="1">
      <alignment horizontal="center" vertical="center" wrapText="1"/>
      <protection locked="0"/>
    </xf>
    <xf numFmtId="0" fontId="25" fillId="0" borderId="6" xfId="46" applyFont="1" applyBorder="1" applyAlignment="1" applyProtection="1">
      <alignment horizontal="center" vertical="center" wrapText="1"/>
      <protection locked="0"/>
    </xf>
    <xf numFmtId="0" fontId="25" fillId="0" borderId="8" xfId="46" applyFont="1" applyBorder="1" applyAlignment="1" applyProtection="1">
      <alignment horizontal="center" vertical="center" wrapText="1"/>
      <protection locked="0"/>
    </xf>
    <xf numFmtId="0" fontId="52" fillId="0" borderId="90" xfId="48" applyFont="1" applyBorder="1" applyAlignment="1" applyProtection="1">
      <alignment horizontal="center" vertical="center" shrinkToFit="1"/>
      <protection locked="0"/>
    </xf>
    <xf numFmtId="0" fontId="52" fillId="0" borderId="31" xfId="48" applyFont="1" applyBorder="1" applyAlignment="1" applyProtection="1">
      <alignment horizontal="center" vertical="center" shrinkToFit="1"/>
      <protection locked="0"/>
    </xf>
    <xf numFmtId="0" fontId="52" fillId="0" borderId="91" xfId="48" applyFont="1" applyBorder="1" applyAlignment="1" applyProtection="1">
      <alignment horizontal="center" vertical="center" shrinkToFit="1"/>
      <protection locked="0"/>
    </xf>
    <xf numFmtId="0" fontId="52" fillId="0" borderId="7" xfId="48" applyFont="1" applyBorder="1" applyAlignment="1">
      <alignment horizontal="center" vertical="center"/>
    </xf>
    <xf numFmtId="0" fontId="52" fillId="0" borderId="3" xfId="48" applyFont="1" applyBorder="1" applyAlignment="1">
      <alignment horizontal="center" vertical="center"/>
    </xf>
    <xf numFmtId="0" fontId="52" fillId="0" borderId="8" xfId="48" applyFont="1" applyBorder="1" applyAlignment="1">
      <alignment horizontal="center" vertical="center"/>
    </xf>
    <xf numFmtId="0" fontId="52" fillId="0" borderId="5" xfId="48" applyFont="1" applyBorder="1" applyAlignment="1" applyProtection="1">
      <alignment horizontal="center" vertical="center" shrinkToFit="1"/>
      <protection locked="0"/>
    </xf>
    <xf numFmtId="0" fontId="52" fillId="0" borderId="0" xfId="48" applyFont="1" applyAlignment="1" applyProtection="1">
      <alignment horizontal="center" vertical="center" shrinkToFit="1"/>
      <protection locked="0"/>
    </xf>
    <xf numFmtId="0" fontId="52" fillId="0" borderId="23" xfId="48" applyFont="1" applyBorder="1" applyAlignment="1" applyProtection="1">
      <alignment horizontal="center" vertical="center" shrinkToFit="1"/>
      <protection locked="0"/>
    </xf>
    <xf numFmtId="0" fontId="52" fillId="0" borderId="1" xfId="48" applyFont="1" applyBorder="1" applyAlignment="1">
      <alignment horizontal="center" vertical="center"/>
    </xf>
    <xf numFmtId="0" fontId="52" fillId="0" borderId="2" xfId="48" applyFont="1" applyBorder="1" applyAlignment="1">
      <alignment horizontal="center" vertical="center"/>
    </xf>
    <xf numFmtId="0" fontId="52" fillId="0" borderId="4" xfId="48" applyFont="1" applyBorder="1" applyAlignment="1">
      <alignment horizontal="center" vertical="center"/>
    </xf>
    <xf numFmtId="0" fontId="52" fillId="0" borderId="1" xfId="48" applyFont="1" applyBorder="1" applyAlignment="1" applyProtection="1">
      <alignment horizontal="center" vertical="center" wrapText="1"/>
      <protection locked="0"/>
    </xf>
    <xf numFmtId="0" fontId="52" fillId="0" borderId="2" xfId="48" applyFont="1" applyBorder="1" applyAlignment="1" applyProtection="1">
      <alignment horizontal="center" vertical="center" wrapText="1"/>
      <protection locked="0"/>
    </xf>
    <xf numFmtId="0" fontId="52" fillId="0" borderId="19" xfId="48" applyFont="1" applyBorder="1" applyAlignment="1" applyProtection="1">
      <alignment horizontal="center" vertical="center" wrapText="1"/>
      <protection locked="0"/>
    </xf>
    <xf numFmtId="0" fontId="25" fillId="0" borderId="1" xfId="48" applyFont="1" applyBorder="1" applyAlignment="1">
      <alignment horizontal="center" vertical="center"/>
    </xf>
    <xf numFmtId="0" fontId="25" fillId="0" borderId="2" xfId="48" applyFont="1" applyBorder="1" applyAlignment="1">
      <alignment horizontal="center" vertical="center"/>
    </xf>
    <xf numFmtId="0" fontId="25" fillId="0" borderId="19" xfId="48" applyFont="1" applyBorder="1" applyAlignment="1">
      <alignment horizontal="center" vertical="center"/>
    </xf>
    <xf numFmtId="0" fontId="25" fillId="0" borderId="20" xfId="48" applyFont="1" applyBorder="1" applyAlignment="1">
      <alignment horizontal="center" vertical="center"/>
    </xf>
    <xf numFmtId="0" fontId="25" fillId="0" borderId="21" xfId="48" applyFont="1" applyBorder="1" applyAlignment="1">
      <alignment horizontal="center" vertical="center"/>
    </xf>
    <xf numFmtId="0" fontId="25" fillId="0" borderId="22" xfId="48" applyFont="1" applyBorder="1" applyAlignment="1">
      <alignment horizontal="center" vertical="center"/>
    </xf>
    <xf numFmtId="176" fontId="25" fillId="0" borderId="0" xfId="48" quotePrefix="1" applyNumberFormat="1" applyFont="1" applyAlignment="1">
      <alignment horizontal="right"/>
    </xf>
    <xf numFmtId="0" fontId="49" fillId="0" borderId="0" xfId="48" quotePrefix="1" applyFont="1" applyAlignment="1">
      <alignment horizontal="center" vertical="center"/>
    </xf>
    <xf numFmtId="0" fontId="51" fillId="0" borderId="0" xfId="48" quotePrefix="1" applyFont="1" applyAlignment="1">
      <alignment horizontal="center" vertical="center"/>
    </xf>
    <xf numFmtId="0" fontId="5" fillId="0" borderId="1" xfId="48" applyFont="1" applyBorder="1" applyAlignment="1">
      <alignment horizontal="center" vertical="center" textRotation="255" wrapText="1"/>
    </xf>
    <xf numFmtId="0" fontId="5" fillId="0" borderId="2" xfId="48" applyFont="1" applyBorder="1" applyAlignment="1">
      <alignment horizontal="center" vertical="center" textRotation="255" wrapText="1"/>
    </xf>
    <xf numFmtId="0" fontId="5" fillId="0" borderId="5" xfId="48" applyFont="1" applyBorder="1" applyAlignment="1">
      <alignment horizontal="center" vertical="center" textRotation="255" wrapText="1"/>
    </xf>
    <xf numFmtId="0" fontId="5" fillId="0" borderId="0" xfId="48" applyFont="1" applyAlignment="1">
      <alignment horizontal="center" vertical="center" textRotation="255" wrapText="1"/>
    </xf>
    <xf numFmtId="0" fontId="52" fillId="0" borderId="1" xfId="48" applyFont="1" applyBorder="1" applyAlignment="1">
      <alignment horizontal="center" vertical="center" wrapText="1"/>
    </xf>
    <xf numFmtId="0" fontId="52" fillId="0" borderId="2" xfId="48" applyFont="1" applyBorder="1" applyAlignment="1">
      <alignment horizontal="center" vertical="center" wrapText="1"/>
    </xf>
    <xf numFmtId="0" fontId="52" fillId="0" borderId="19" xfId="48" applyFont="1" applyBorder="1" applyAlignment="1">
      <alignment horizontal="center" vertical="center" wrapText="1"/>
    </xf>
    <xf numFmtId="0" fontId="52" fillId="0" borderId="90" xfId="48" applyFont="1" applyBorder="1" applyAlignment="1">
      <alignment horizontal="center" vertical="center"/>
    </xf>
    <xf numFmtId="0" fontId="52" fillId="0" borderId="31" xfId="48" applyFont="1" applyBorder="1" applyAlignment="1">
      <alignment horizontal="center" vertical="center"/>
    </xf>
    <xf numFmtId="0" fontId="52" fillId="0" borderId="101" xfId="48" applyFont="1" applyBorder="1" applyAlignment="1">
      <alignment horizontal="center" vertical="center"/>
    </xf>
    <xf numFmtId="0" fontId="52" fillId="0" borderId="90" xfId="48" applyFont="1" applyBorder="1" applyAlignment="1" applyProtection="1">
      <alignment horizontal="center" vertical="center"/>
      <protection locked="0"/>
    </xf>
    <xf numFmtId="0" fontId="52" fillId="0" borderId="31" xfId="48" applyFont="1" applyBorder="1" applyAlignment="1" applyProtection="1">
      <alignment horizontal="center" vertical="center"/>
      <protection locked="0"/>
    </xf>
    <xf numFmtId="0" fontId="52" fillId="0" borderId="91" xfId="48" applyFont="1" applyBorder="1" applyAlignment="1" applyProtection="1">
      <alignment horizontal="center" vertical="center"/>
      <protection locked="0"/>
    </xf>
    <xf numFmtId="0" fontId="25" fillId="0" borderId="51" xfId="48" applyFont="1" applyBorder="1"/>
    <xf numFmtId="0" fontId="53" fillId="0" borderId="0" xfId="48" applyFont="1" applyAlignment="1" applyProtection="1">
      <alignment horizontal="center" vertical="center" wrapText="1"/>
      <protection locked="0"/>
    </xf>
    <xf numFmtId="0" fontId="25" fillId="0" borderId="102" xfId="48" applyFont="1" applyBorder="1"/>
    <xf numFmtId="0" fontId="52" fillId="0" borderId="19" xfId="48" applyFont="1" applyBorder="1" applyAlignment="1">
      <alignment horizontal="center" vertical="center"/>
    </xf>
    <xf numFmtId="0" fontId="52" fillId="0" borderId="95" xfId="48" applyFont="1" applyBorder="1" applyAlignment="1" applyProtection="1">
      <alignment horizontal="center" vertical="center" wrapText="1"/>
      <protection locked="0"/>
    </xf>
    <xf numFmtId="0" fontId="52" fillId="0" borderId="96" xfId="48" applyFont="1" applyBorder="1" applyAlignment="1" applyProtection="1">
      <alignment horizontal="center" vertical="center" wrapText="1"/>
      <protection locked="0"/>
    </xf>
    <xf numFmtId="0" fontId="52" fillId="0" borderId="97" xfId="48" applyFont="1" applyBorder="1" applyAlignment="1" applyProtection="1">
      <alignment horizontal="center" vertical="center" wrapText="1"/>
      <protection locked="0"/>
    </xf>
    <xf numFmtId="0" fontId="38" fillId="0" borderId="1" xfId="48" applyFont="1" applyBorder="1" applyAlignment="1">
      <alignment horizontal="center" vertical="center"/>
    </xf>
    <xf numFmtId="0" fontId="38" fillId="0" borderId="2" xfId="48" applyFont="1" applyBorder="1" applyAlignment="1">
      <alignment horizontal="center" vertical="center"/>
    </xf>
    <xf numFmtId="0" fontId="38" fillId="0" borderId="4" xfId="48" applyFont="1" applyBorder="1" applyAlignment="1">
      <alignment horizontal="center" vertical="center"/>
    </xf>
    <xf numFmtId="0" fontId="38" fillId="0" borderId="1" xfId="48" applyFont="1" applyBorder="1" applyAlignment="1" applyProtection="1">
      <alignment horizontal="center" vertical="center" wrapText="1"/>
      <protection locked="0"/>
    </xf>
    <xf numFmtId="0" fontId="38" fillId="0" borderId="2" xfId="48" applyFont="1" applyBorder="1" applyAlignment="1" applyProtection="1">
      <alignment horizontal="center" vertical="center" wrapText="1"/>
      <protection locked="0"/>
    </xf>
    <xf numFmtId="0" fontId="38" fillId="0" borderId="19" xfId="48" applyFont="1" applyBorder="1" applyAlignment="1" applyProtection="1">
      <alignment horizontal="center" vertical="center" wrapText="1"/>
      <protection locked="0"/>
    </xf>
    <xf numFmtId="0" fontId="25" fillId="0" borderId="0" xfId="48" applyFont="1"/>
    <xf numFmtId="0" fontId="38" fillId="0" borderId="34" xfId="48" applyFont="1" applyBorder="1" applyAlignment="1">
      <alignment horizontal="center" vertical="center" textRotation="255" wrapText="1"/>
    </xf>
    <xf numFmtId="0" fontId="38" fillId="0" borderId="43" xfId="48" applyFont="1" applyBorder="1" applyAlignment="1">
      <alignment horizontal="center" vertical="center" textRotation="255" wrapText="1"/>
    </xf>
    <xf numFmtId="0" fontId="38" fillId="0" borderId="5" xfId="48" applyFont="1" applyBorder="1" applyAlignment="1">
      <alignment horizontal="center" vertical="center"/>
    </xf>
    <xf numFmtId="0" fontId="38" fillId="0" borderId="0" xfId="48" applyFont="1" applyAlignment="1">
      <alignment horizontal="center" vertical="center"/>
    </xf>
    <xf numFmtId="0" fontId="38" fillId="0" borderId="6" xfId="48" applyFont="1" applyBorder="1" applyAlignment="1">
      <alignment horizontal="center" vertical="center"/>
    </xf>
    <xf numFmtId="0" fontId="38" fillId="0" borderId="5" xfId="48" applyFont="1" applyBorder="1" applyAlignment="1" applyProtection="1">
      <alignment horizontal="center" vertical="center" shrinkToFit="1"/>
      <protection locked="0"/>
    </xf>
    <xf numFmtId="0" fontId="38" fillId="0" borderId="0" xfId="48" applyFont="1" applyAlignment="1" applyProtection="1">
      <alignment horizontal="center" vertical="center" shrinkToFit="1"/>
      <protection locked="0"/>
    </xf>
    <xf numFmtId="0" fontId="38" fillId="0" borderId="23" xfId="48" applyFont="1" applyBorder="1" applyAlignment="1" applyProtection="1">
      <alignment horizontal="center" vertical="center" shrinkToFit="1"/>
      <protection locked="0"/>
    </xf>
    <xf numFmtId="0" fontId="38" fillId="0" borderId="90" xfId="48" applyFont="1" applyBorder="1" applyAlignment="1">
      <alignment horizontal="center" vertical="center"/>
    </xf>
    <xf numFmtId="0" fontId="38" fillId="0" borderId="31" xfId="48" applyFont="1" applyBorder="1" applyAlignment="1">
      <alignment horizontal="center" vertical="center"/>
    </xf>
    <xf numFmtId="0" fontId="38" fillId="0" borderId="101" xfId="48" applyFont="1" applyBorder="1" applyAlignment="1">
      <alignment horizontal="center" vertical="center"/>
    </xf>
    <xf numFmtId="0" fontId="38" fillId="0" borderId="90" xfId="48" applyFont="1" applyBorder="1" applyAlignment="1" applyProtection="1">
      <alignment horizontal="center" vertical="center" shrinkToFit="1"/>
      <protection locked="0"/>
    </xf>
    <xf numFmtId="0" fontId="38" fillId="0" borderId="31" xfId="48" applyFont="1" applyBorder="1" applyAlignment="1" applyProtection="1">
      <alignment horizontal="center" vertical="center" shrinkToFit="1"/>
      <protection locked="0"/>
    </xf>
    <xf numFmtId="0" fontId="38" fillId="0" borderId="91" xfId="48" applyFont="1" applyBorder="1" applyAlignment="1" applyProtection="1">
      <alignment horizontal="center" vertical="center" shrinkToFit="1"/>
      <protection locked="0"/>
    </xf>
    <xf numFmtId="0" fontId="38" fillId="0" borderId="19" xfId="48" applyFont="1" applyBorder="1" applyAlignment="1">
      <alignment horizontal="center" vertical="center"/>
    </xf>
    <xf numFmtId="0" fontId="53" fillId="0" borderId="95" xfId="48" applyFont="1" applyBorder="1" applyAlignment="1" applyProtection="1">
      <alignment horizontal="center" vertical="center" wrapText="1"/>
      <protection locked="0"/>
    </xf>
    <xf numFmtId="0" fontId="53" fillId="0" borderId="96" xfId="48" applyFont="1" applyBorder="1" applyAlignment="1" applyProtection="1">
      <alignment horizontal="center" vertical="center" wrapText="1"/>
      <protection locked="0"/>
    </xf>
    <xf numFmtId="0" fontId="53" fillId="0" borderId="97" xfId="48" applyFont="1" applyBorder="1" applyAlignment="1" applyProtection="1">
      <alignment horizontal="center" vertical="center" wrapText="1"/>
      <protection locked="0"/>
    </xf>
    <xf numFmtId="0" fontId="25" fillId="0" borderId="103" xfId="48" applyFont="1" applyBorder="1"/>
    <xf numFmtId="0" fontId="25" fillId="0" borderId="104" xfId="48" applyFont="1" applyBorder="1"/>
    <xf numFmtId="0" fontId="25" fillId="0" borderId="54" xfId="48" applyFont="1" applyBorder="1"/>
    <xf numFmtId="0" fontId="38" fillId="0" borderId="51" xfId="48" applyFont="1" applyBorder="1"/>
    <xf numFmtId="0" fontId="38" fillId="0" borderId="109" xfId="48" applyFont="1" applyBorder="1"/>
    <xf numFmtId="0" fontId="38" fillId="0" borderId="68" xfId="48" applyFont="1" applyBorder="1"/>
    <xf numFmtId="0" fontId="38" fillId="0" borderId="36" xfId="48" applyFont="1" applyBorder="1"/>
    <xf numFmtId="0" fontId="38" fillId="0" borderId="0" xfId="48" applyFont="1"/>
    <xf numFmtId="0" fontId="38" fillId="0" borderId="113" xfId="48" applyFont="1" applyBorder="1"/>
    <xf numFmtId="0" fontId="30" fillId="0" borderId="116" xfId="50" applyFont="1" applyBorder="1" applyAlignment="1">
      <alignment horizontal="left" vertical="center" wrapText="1"/>
    </xf>
    <xf numFmtId="0" fontId="30" fillId="0" borderId="117" xfId="50" applyFont="1" applyBorder="1" applyAlignment="1">
      <alignment horizontal="left" vertical="center" wrapText="1"/>
    </xf>
    <xf numFmtId="0" fontId="5" fillId="0" borderId="0" xfId="50" applyFont="1" applyAlignment="1">
      <alignment horizontal="right" vertical="center" wrapText="1"/>
    </xf>
    <xf numFmtId="49" fontId="5" fillId="0" borderId="0" xfId="50" applyNumberFormat="1" applyFont="1" applyAlignment="1">
      <alignment horizontal="left" vertical="center"/>
    </xf>
    <xf numFmtId="0" fontId="5" fillId="0" borderId="0" xfId="50" applyFont="1" applyAlignment="1">
      <alignment horizontal="left" vertical="center"/>
    </xf>
    <xf numFmtId="0" fontId="30" fillId="0" borderId="0" xfId="50" applyFont="1" applyAlignment="1">
      <alignment horizontal="left" vertical="center" wrapText="1"/>
    </xf>
    <xf numFmtId="0" fontId="5" fillId="0" borderId="0" xfId="50" applyFont="1" applyAlignment="1">
      <alignment horizontal="left" vertical="center" wrapText="1"/>
    </xf>
    <xf numFmtId="0" fontId="5" fillId="0" borderId="0" xfId="50" applyFont="1" applyAlignment="1">
      <alignment horizontal="center" vertical="center" wrapText="1"/>
    </xf>
    <xf numFmtId="0" fontId="5" fillId="0" borderId="116" xfId="50" applyFont="1" applyBorder="1" applyAlignment="1">
      <alignment horizontal="center" vertical="center" wrapText="1"/>
    </xf>
    <xf numFmtId="0" fontId="5" fillId="0" borderId="117" xfId="50" applyFont="1" applyBorder="1" applyAlignment="1">
      <alignment horizontal="center" vertical="center" wrapText="1"/>
    </xf>
    <xf numFmtId="0" fontId="5" fillId="0" borderId="0" xfId="50" applyFont="1" applyAlignment="1">
      <alignment horizontal="left" vertical="center" wrapText="1" indent="8"/>
    </xf>
    <xf numFmtId="0" fontId="30" fillId="0" borderId="0" xfId="50" applyFont="1" applyAlignment="1">
      <alignment horizontal="left" vertical="center" wrapText="1" indent="8"/>
    </xf>
    <xf numFmtId="0" fontId="5" fillId="0" borderId="0" xfId="50" applyFont="1" applyAlignment="1">
      <alignment horizontal="left" wrapText="1" indent="1"/>
    </xf>
    <xf numFmtId="0" fontId="30" fillId="0" borderId="0" xfId="50" applyFont="1" applyAlignment="1">
      <alignment horizontal="left" vertical="center"/>
    </xf>
    <xf numFmtId="0" fontId="53" fillId="0" borderId="116" xfId="50" applyFont="1" applyBorder="1" applyAlignment="1">
      <alignment horizontal="left" vertical="center" wrapText="1" indent="1"/>
    </xf>
    <xf numFmtId="0" fontId="53" fillId="0" borderId="119" xfId="50" applyFont="1" applyBorder="1" applyAlignment="1">
      <alignment horizontal="left" vertical="center" wrapText="1" indent="1"/>
    </xf>
    <xf numFmtId="0" fontId="31" fillId="0" borderId="120" xfId="50" applyFont="1" applyBorder="1" applyAlignment="1">
      <alignment horizontal="left" vertical="center" wrapText="1" indent="1"/>
    </xf>
    <xf numFmtId="0" fontId="31" fillId="0" borderId="117" xfId="50" applyFont="1" applyBorder="1" applyAlignment="1">
      <alignment horizontal="left" vertical="center" wrapText="1" indent="1"/>
    </xf>
    <xf numFmtId="49" fontId="31" fillId="0" borderId="3" xfId="50" applyNumberFormat="1" applyFont="1" applyBorder="1" applyAlignment="1">
      <alignment horizontal="left" vertical="center" wrapText="1"/>
    </xf>
    <xf numFmtId="0" fontId="31" fillId="0" borderId="3" xfId="50" applyFont="1" applyBorder="1" applyAlignment="1">
      <alignment horizontal="left" vertical="center" wrapText="1"/>
    </xf>
    <xf numFmtId="0" fontId="30" fillId="0" borderId="31" xfId="50" applyFont="1" applyBorder="1" applyAlignment="1">
      <alignment horizontal="left" vertical="center" wrapText="1"/>
    </xf>
    <xf numFmtId="0" fontId="53" fillId="0" borderId="3" xfId="50" applyFont="1" applyBorder="1" applyAlignment="1">
      <alignment horizontal="left" vertical="center" wrapText="1"/>
    </xf>
    <xf numFmtId="0" fontId="53" fillId="0" borderId="31" xfId="50" applyFont="1" applyBorder="1" applyAlignment="1">
      <alignment horizontal="left" vertical="center" wrapText="1"/>
    </xf>
    <xf numFmtId="0" fontId="30" fillId="0" borderId="116" xfId="50" applyFont="1" applyBorder="1" applyAlignment="1">
      <alignment horizontal="left" vertical="center" wrapText="1" indent="1"/>
    </xf>
    <xf numFmtId="0" fontId="30" fillId="0" borderId="119" xfId="50" applyFont="1" applyBorder="1" applyAlignment="1">
      <alignment horizontal="left" vertical="center" wrapText="1" indent="1"/>
    </xf>
    <xf numFmtId="0" fontId="38" fillId="0" borderId="120" xfId="50" applyFont="1" applyBorder="1" applyAlignment="1">
      <alignment horizontal="left" vertical="center" wrapText="1"/>
    </xf>
    <xf numFmtId="0" fontId="38" fillId="0" borderId="117" xfId="50" applyFont="1" applyBorder="1" applyAlignment="1">
      <alignment horizontal="left" vertical="center" wrapText="1"/>
    </xf>
    <xf numFmtId="0" fontId="38" fillId="0" borderId="120" xfId="50" applyFont="1" applyBorder="1" applyAlignment="1">
      <alignment horizontal="left" vertical="center" wrapText="1" indent="1"/>
    </xf>
    <xf numFmtId="0" fontId="38" fillId="0" borderId="117" xfId="50" applyFont="1" applyBorder="1" applyAlignment="1">
      <alignment horizontal="left" vertical="center" wrapText="1" indent="1"/>
    </xf>
    <xf numFmtId="0" fontId="53" fillId="0" borderId="95" xfId="50" applyFont="1" applyBorder="1" applyAlignment="1">
      <alignment horizontal="left" vertical="center" wrapText="1" indent="1"/>
    </xf>
    <xf numFmtId="0" fontId="53" fillId="0" borderId="18" xfId="50" applyFont="1" applyBorder="1" applyAlignment="1">
      <alignment horizontal="left" vertical="center" wrapText="1" indent="1"/>
    </xf>
    <xf numFmtId="0" fontId="53" fillId="0" borderId="30" xfId="50" applyFont="1" applyBorder="1" applyAlignment="1">
      <alignment horizontal="left" vertical="center" wrapText="1" indent="1"/>
    </xf>
    <xf numFmtId="0" fontId="53" fillId="0" borderId="25" xfId="50" applyFont="1" applyBorder="1" applyAlignment="1">
      <alignment horizontal="left" vertical="center" wrapText="1" indent="1"/>
    </xf>
    <xf numFmtId="0" fontId="56" fillId="0" borderId="120" xfId="50" applyFont="1" applyBorder="1" applyAlignment="1">
      <alignment horizontal="left" vertical="center" wrapText="1"/>
    </xf>
    <xf numFmtId="0" fontId="56" fillId="0" borderId="117" xfId="50" applyFont="1" applyBorder="1" applyAlignment="1">
      <alignment horizontal="left" vertical="center" wrapText="1"/>
    </xf>
    <xf numFmtId="0" fontId="53" fillId="0" borderId="31" xfId="50" applyFont="1" applyBorder="1" applyAlignment="1">
      <alignment horizontal="left" vertical="center" wrapText="1" indent="1"/>
    </xf>
    <xf numFmtId="49" fontId="31" fillId="0" borderId="3" xfId="50" applyNumberFormat="1" applyFont="1" applyBorder="1" applyAlignment="1">
      <alignment horizontal="left" vertical="center" wrapText="1" indent="1"/>
    </xf>
    <xf numFmtId="0" fontId="31" fillId="0" borderId="3" xfId="50" applyFont="1" applyBorder="1" applyAlignment="1">
      <alignment horizontal="left" vertical="center" wrapText="1" indent="1"/>
    </xf>
    <xf numFmtId="0" fontId="30" fillId="0" borderId="31" xfId="50" applyFont="1" applyBorder="1" applyAlignment="1">
      <alignment horizontal="left" vertical="center" wrapText="1" indent="1"/>
    </xf>
    <xf numFmtId="0" fontId="53" fillId="0" borderId="3" xfId="50" applyFont="1" applyBorder="1" applyAlignment="1">
      <alignment horizontal="left" vertical="center" wrapText="1" indent="1"/>
    </xf>
    <xf numFmtId="0" fontId="53" fillId="0" borderId="116" xfId="50" applyFont="1" applyBorder="1" applyAlignment="1">
      <alignment horizontal="center" vertical="center" wrapText="1"/>
    </xf>
    <xf numFmtId="0" fontId="53" fillId="0" borderId="117" xfId="50" applyFont="1" applyBorder="1" applyAlignment="1">
      <alignment horizontal="center" vertical="center" wrapText="1"/>
    </xf>
    <xf numFmtId="0" fontId="53" fillId="0" borderId="123" xfId="50" applyFont="1" applyBorder="1" applyAlignment="1">
      <alignment horizontal="center" vertical="center" wrapText="1"/>
    </xf>
    <xf numFmtId="0" fontId="53" fillId="0" borderId="119" xfId="50" applyFont="1" applyBorder="1" applyAlignment="1">
      <alignment horizontal="center" vertical="center" wrapText="1"/>
    </xf>
    <xf numFmtId="0" fontId="53" fillId="0" borderId="117" xfId="50" applyFont="1" applyBorder="1" applyAlignment="1">
      <alignment horizontal="left" vertical="center" wrapText="1" indent="1"/>
    </xf>
    <xf numFmtId="0" fontId="33" fillId="0" borderId="120" xfId="51" applyFont="1" applyBorder="1" applyAlignment="1">
      <alignment horizontal="left" indent="1"/>
    </xf>
    <xf numFmtId="0" fontId="33" fillId="0" borderId="0" xfId="51" applyFont="1" applyAlignment="1">
      <alignment horizontal="right"/>
    </xf>
    <xf numFmtId="0" fontId="42" fillId="0" borderId="0" xfId="51" quotePrefix="1" applyFont="1" applyAlignment="1">
      <alignment horizontal="center" vertical="center"/>
    </xf>
    <xf numFmtId="0" fontId="33" fillId="0" borderId="95" xfId="51" applyFont="1" applyBorder="1" applyAlignment="1">
      <alignment horizontal="center" vertical="center"/>
    </xf>
    <xf numFmtId="0" fontId="33" fillId="0" borderId="96" xfId="51" applyFont="1" applyBorder="1" applyAlignment="1">
      <alignment horizontal="center" vertical="center"/>
    </xf>
    <xf numFmtId="0" fontId="33" fillId="0" borderId="97" xfId="51" applyFont="1" applyBorder="1" applyAlignment="1">
      <alignment horizontal="center" vertical="center"/>
    </xf>
    <xf numFmtId="0" fontId="33" fillId="0" borderId="30" xfId="51" applyFont="1" applyBorder="1" applyAlignment="1">
      <alignment horizontal="center" vertical="center"/>
    </xf>
    <xf numFmtId="0" fontId="33" fillId="0" borderId="21" xfId="51" applyFont="1" applyBorder="1" applyAlignment="1">
      <alignment horizontal="center" vertical="center"/>
    </xf>
    <xf numFmtId="0" fontId="33" fillId="0" borderId="22" xfId="51" applyFont="1" applyBorder="1" applyAlignment="1">
      <alignment horizontal="center" vertical="center"/>
    </xf>
    <xf numFmtId="0" fontId="33" fillId="0" borderId="116" xfId="51" applyFont="1" applyBorder="1" applyAlignment="1">
      <alignment horizontal="center" vertical="center"/>
    </xf>
    <xf numFmtId="0" fontId="33" fillId="0" borderId="120" xfId="51" applyFont="1" applyBorder="1" applyAlignment="1">
      <alignment horizontal="center" vertical="center"/>
    </xf>
    <xf numFmtId="0" fontId="33" fillId="0" borderId="117" xfId="51" applyFont="1" applyBorder="1" applyAlignment="1">
      <alignment horizontal="center" vertical="center"/>
    </xf>
    <xf numFmtId="0" fontId="33" fillId="0" borderId="21" xfId="51" applyFont="1" applyBorder="1" applyAlignment="1">
      <alignment horizontal="left" indent="1"/>
    </xf>
    <xf numFmtId="0" fontId="33" fillId="0" borderId="0" xfId="51" applyFont="1" applyAlignment="1">
      <alignment horizontal="right" wrapText="1"/>
    </xf>
    <xf numFmtId="49" fontId="33" fillId="0" borderId="21" xfId="51" applyNumberFormat="1" applyFont="1" applyBorder="1"/>
    <xf numFmtId="49" fontId="33" fillId="0" borderId="95" xfId="51" quotePrefix="1" applyNumberFormat="1" applyFont="1" applyBorder="1" applyAlignment="1" applyProtection="1">
      <alignment horizontal="center" vertical="center"/>
      <protection locked="0"/>
    </xf>
    <xf numFmtId="49" fontId="33" fillId="0" borderId="96" xfId="51" quotePrefix="1" applyNumberFormat="1" applyFont="1" applyBorder="1" applyAlignment="1" applyProtection="1">
      <alignment horizontal="center" vertical="center"/>
      <protection locked="0"/>
    </xf>
    <xf numFmtId="49" fontId="33" fillId="0" borderId="97" xfId="51" quotePrefix="1" applyNumberFormat="1" applyFont="1" applyBorder="1" applyAlignment="1" applyProtection="1">
      <alignment horizontal="center" vertical="center"/>
      <protection locked="0"/>
    </xf>
    <xf numFmtId="49" fontId="33" fillId="0" borderId="30" xfId="51" quotePrefix="1" applyNumberFormat="1" applyFont="1" applyBorder="1" applyAlignment="1" applyProtection="1">
      <alignment horizontal="center" vertical="center"/>
      <protection locked="0"/>
    </xf>
    <xf numFmtId="49" fontId="33" fillId="0" borderId="21" xfId="51" quotePrefix="1" applyNumberFormat="1" applyFont="1" applyBorder="1" applyAlignment="1" applyProtection="1">
      <alignment horizontal="center" vertical="center"/>
      <protection locked="0"/>
    </xf>
    <xf numFmtId="49" fontId="33" fillId="0" borderId="22" xfId="51" quotePrefix="1" applyNumberFormat="1" applyFont="1" applyBorder="1" applyAlignment="1" applyProtection="1">
      <alignment horizontal="center" vertical="center"/>
      <protection locked="0"/>
    </xf>
    <xf numFmtId="0" fontId="33" fillId="0" borderId="124" xfId="51" applyFont="1" applyBorder="1" applyAlignment="1">
      <alignment horizontal="center" vertical="center"/>
    </xf>
    <xf numFmtId="0" fontId="33" fillId="0" borderId="125" xfId="51" applyFont="1" applyBorder="1" applyAlignment="1">
      <alignment horizontal="center" vertical="center"/>
    </xf>
    <xf numFmtId="0" fontId="33" fillId="0" borderId="116" xfId="51" applyFont="1" applyBorder="1" applyAlignment="1" applyProtection="1">
      <alignment horizontal="center"/>
      <protection locked="0"/>
    </xf>
    <xf numFmtId="0" fontId="33" fillId="0" borderId="117" xfId="51" applyFont="1" applyBorder="1" applyAlignment="1" applyProtection="1">
      <alignment horizontal="center"/>
      <protection locked="0"/>
    </xf>
    <xf numFmtId="0" fontId="33" fillId="0" borderId="127" xfId="51" applyFont="1" applyBorder="1" applyAlignment="1">
      <alignment horizontal="center" vertical="center"/>
    </xf>
    <xf numFmtId="0" fontId="33" fillId="0" borderId="128" xfId="51" applyFont="1" applyBorder="1" applyAlignment="1">
      <alignment horizontal="center" vertical="center"/>
    </xf>
    <xf numFmtId="0" fontId="33" fillId="0" borderId="129" xfId="51" applyFont="1" applyBorder="1" applyAlignment="1">
      <alignment horizontal="center" vertical="center"/>
    </xf>
    <xf numFmtId="0" fontId="33" fillId="0" borderId="130" xfId="51" applyFont="1" applyBorder="1" applyAlignment="1">
      <alignment horizontal="center" vertical="center"/>
    </xf>
    <xf numFmtId="0" fontId="33" fillId="0" borderId="131" xfId="51" applyFont="1" applyBorder="1" applyAlignment="1">
      <alignment horizontal="center" vertical="center"/>
    </xf>
    <xf numFmtId="0" fontId="33" fillId="0" borderId="132" xfId="51" applyFont="1" applyBorder="1" applyAlignment="1">
      <alignment horizontal="center" vertical="center"/>
    </xf>
    <xf numFmtId="0" fontId="33" fillId="0" borderId="133" xfId="51" applyFont="1" applyBorder="1" applyAlignment="1">
      <alignment horizontal="center" vertical="center"/>
    </xf>
    <xf numFmtId="0" fontId="33" fillId="0" borderId="134" xfId="51" applyFont="1" applyBorder="1" applyAlignment="1">
      <alignment horizontal="center" vertical="center"/>
    </xf>
    <xf numFmtId="0" fontId="33" fillId="0" borderId="135" xfId="51" applyFont="1" applyBorder="1" applyAlignment="1">
      <alignment horizontal="center" vertical="center"/>
    </xf>
    <xf numFmtId="0" fontId="58" fillId="0" borderId="116" xfId="51" applyFont="1" applyBorder="1" applyAlignment="1">
      <alignment horizontal="center" vertical="center"/>
    </xf>
    <xf numFmtId="0" fontId="58" fillId="0" borderId="120" xfId="51" applyFont="1" applyBorder="1" applyAlignment="1">
      <alignment horizontal="center" vertical="center"/>
    </xf>
    <xf numFmtId="0" fontId="58" fillId="0" borderId="117" xfId="51" applyFont="1" applyBorder="1" applyAlignment="1">
      <alignment horizontal="center" vertical="center"/>
    </xf>
    <xf numFmtId="0" fontId="33" fillId="0" borderId="124" xfId="51" quotePrefix="1" applyFont="1" applyBorder="1" applyAlignment="1">
      <alignment horizontal="center" vertical="center" textRotation="255"/>
    </xf>
    <xf numFmtId="0" fontId="33" fillId="0" borderId="126" xfId="51" quotePrefix="1" applyFont="1" applyBorder="1" applyAlignment="1">
      <alignment horizontal="center" vertical="center" textRotation="255"/>
    </xf>
    <xf numFmtId="0" fontId="33" fillId="0" borderId="125" xfId="51" quotePrefix="1" applyFont="1" applyBorder="1" applyAlignment="1">
      <alignment horizontal="center" vertical="center" textRotation="255"/>
    </xf>
    <xf numFmtId="0" fontId="33" fillId="0" borderId="124" xfId="51" applyFont="1" applyBorder="1" applyAlignment="1">
      <alignment horizontal="center" vertical="center" textRotation="255"/>
    </xf>
    <xf numFmtId="0" fontId="33" fillId="0" borderId="126" xfId="51" applyFont="1" applyBorder="1" applyAlignment="1">
      <alignment horizontal="center" vertical="center" textRotation="255"/>
    </xf>
    <xf numFmtId="0" fontId="33" fillId="0" borderId="125" xfId="51" applyFont="1" applyBorder="1" applyAlignment="1">
      <alignment horizontal="center" vertical="center" textRotation="255"/>
    </xf>
    <xf numFmtId="0" fontId="33" fillId="0" borderId="29" xfId="51" applyFont="1" applyBorder="1" applyAlignment="1">
      <alignment horizontal="center" vertical="center"/>
    </xf>
    <xf numFmtId="0" fontId="33" fillId="0" borderId="23" xfId="51" applyFont="1" applyBorder="1" applyAlignment="1">
      <alignment horizontal="center" vertical="center"/>
    </xf>
    <xf numFmtId="0" fontId="33" fillId="0" borderId="0" xfId="51" applyFont="1" applyAlignment="1">
      <alignment horizontal="center" vertical="center"/>
    </xf>
    <xf numFmtId="0" fontId="33" fillId="0" borderId="126" xfId="51" applyFont="1" applyBorder="1" applyAlignment="1">
      <alignment horizontal="center" vertical="center"/>
    </xf>
    <xf numFmtId="0" fontId="33" fillId="0" borderId="124" xfId="51" applyFont="1" applyBorder="1" applyAlignment="1">
      <alignment horizontal="center" vertical="center" wrapText="1"/>
    </xf>
    <xf numFmtId="0" fontId="33" fillId="0" borderId="126" xfId="51" applyFont="1" applyBorder="1" applyAlignment="1">
      <alignment horizontal="center" vertical="center" wrapText="1"/>
    </xf>
    <xf numFmtId="0" fontId="33" fillId="0" borderId="125" xfId="51" applyFont="1" applyBorder="1" applyAlignment="1">
      <alignment horizontal="center" vertical="center" wrapText="1"/>
    </xf>
    <xf numFmtId="0" fontId="33" fillId="0" borderId="95" xfId="51" quotePrefix="1" applyFont="1" applyBorder="1" applyAlignment="1">
      <alignment horizontal="center" vertical="center"/>
    </xf>
    <xf numFmtId="0" fontId="33" fillId="0" borderId="96" xfId="51" quotePrefix="1" applyFont="1" applyBorder="1" applyAlignment="1">
      <alignment horizontal="center" vertical="center"/>
    </xf>
    <xf numFmtId="0" fontId="33" fillId="0" borderId="97" xfId="51" quotePrefix="1" applyFont="1" applyBorder="1" applyAlignment="1">
      <alignment horizontal="center" vertical="center"/>
    </xf>
    <xf numFmtId="0" fontId="33" fillId="0" borderId="29" xfId="51" quotePrefix="1" applyFont="1" applyBorder="1" applyAlignment="1">
      <alignment horizontal="center" vertical="center"/>
    </xf>
    <xf numFmtId="0" fontId="33" fillId="0" borderId="0" xfId="51" quotePrefix="1" applyFont="1" applyAlignment="1">
      <alignment horizontal="center" vertical="center"/>
    </xf>
    <xf numFmtId="0" fontId="33" fillId="0" borderId="23" xfId="51" quotePrefix="1" applyFont="1" applyBorder="1" applyAlignment="1">
      <alignment horizontal="center" vertical="center"/>
    </xf>
    <xf numFmtId="0" fontId="33" fillId="0" borderId="30" xfId="51" quotePrefix="1" applyFont="1" applyBorder="1" applyAlignment="1">
      <alignment horizontal="center" vertical="center"/>
    </xf>
    <xf numFmtId="0" fontId="33" fillId="0" borderId="21" xfId="51" quotePrefix="1" applyFont="1" applyBorder="1" applyAlignment="1">
      <alignment horizontal="center" vertical="center"/>
    </xf>
    <xf numFmtId="0" fontId="33" fillId="0" borderId="22" xfId="51" quotePrefix="1" applyFont="1" applyBorder="1" applyAlignment="1">
      <alignment horizontal="center" vertical="center"/>
    </xf>
    <xf numFmtId="0" fontId="33" fillId="0" borderId="95" xfId="51" quotePrefix="1" applyFont="1" applyBorder="1" applyAlignment="1" applyProtection="1">
      <alignment horizontal="center" vertical="center"/>
      <protection locked="0"/>
    </xf>
    <xf numFmtId="0" fontId="33" fillId="0" borderId="97" xfId="51" quotePrefix="1" applyFont="1" applyBorder="1" applyAlignment="1" applyProtection="1">
      <alignment horizontal="center" vertical="center"/>
      <protection locked="0"/>
    </xf>
    <xf numFmtId="0" fontId="33" fillId="0" borderId="30" xfId="51" quotePrefix="1" applyFont="1" applyBorder="1" applyAlignment="1" applyProtection="1">
      <alignment horizontal="center" vertical="center"/>
      <protection locked="0"/>
    </xf>
    <xf numFmtId="0" fontId="33" fillId="0" borderId="22" xfId="51" quotePrefix="1" applyFont="1" applyBorder="1" applyAlignment="1" applyProtection="1">
      <alignment horizontal="center" vertical="center"/>
      <protection locked="0"/>
    </xf>
    <xf numFmtId="0" fontId="33" fillId="0" borderId="95" xfId="51" applyFont="1" applyBorder="1" applyAlignment="1" applyProtection="1">
      <alignment horizontal="center" vertical="center"/>
      <protection locked="0"/>
    </xf>
    <xf numFmtId="0" fontId="33" fillId="0" borderId="97" xfId="51" applyFont="1" applyBorder="1" applyAlignment="1" applyProtection="1">
      <alignment horizontal="center" vertical="center"/>
      <protection locked="0"/>
    </xf>
    <xf numFmtId="0" fontId="33" fillId="0" borderId="29" xfId="51" applyFont="1" applyBorder="1" applyAlignment="1" applyProtection="1">
      <alignment horizontal="center" vertical="center"/>
      <protection locked="0"/>
    </xf>
    <xf numFmtId="0" fontId="33" fillId="0" borderId="23" xfId="51" applyFont="1" applyBorder="1" applyAlignment="1" applyProtection="1">
      <alignment horizontal="center" vertical="center"/>
      <protection locked="0"/>
    </xf>
    <xf numFmtId="0" fontId="33" fillId="0" borderId="30" xfId="51" applyFont="1" applyBorder="1" applyAlignment="1" applyProtection="1">
      <alignment horizontal="center" vertical="center"/>
      <protection locked="0"/>
    </xf>
    <xf numFmtId="0" fontId="33" fillId="0" borderId="22" xfId="51" applyFont="1" applyBorder="1" applyAlignment="1" applyProtection="1">
      <alignment horizontal="center" vertical="center"/>
      <protection locked="0"/>
    </xf>
    <xf numFmtId="0" fontId="33" fillId="0" borderId="95" xfId="51" quotePrefix="1" applyFont="1" applyBorder="1" applyAlignment="1">
      <alignment horizontal="center" vertical="center" wrapText="1"/>
    </xf>
    <xf numFmtId="0" fontId="33" fillId="0" borderId="96" xfId="51" quotePrefix="1" applyFont="1" applyBorder="1" applyAlignment="1">
      <alignment horizontal="center" vertical="center" wrapText="1"/>
    </xf>
    <xf numFmtId="0" fontId="33" fillId="0" borderId="97" xfId="51" quotePrefix="1" applyFont="1" applyBorder="1" applyAlignment="1">
      <alignment horizontal="center" vertical="center" wrapText="1"/>
    </xf>
    <xf numFmtId="0" fontId="33" fillId="0" borderId="29" xfId="51" quotePrefix="1" applyFont="1" applyBorder="1" applyAlignment="1">
      <alignment horizontal="center" vertical="center" wrapText="1"/>
    </xf>
    <xf numFmtId="0" fontId="33" fillId="0" borderId="0" xfId="51" quotePrefix="1" applyFont="1" applyAlignment="1">
      <alignment horizontal="center" vertical="center" wrapText="1"/>
    </xf>
    <xf numFmtId="0" fontId="33" fillId="0" borderId="23" xfId="51" quotePrefix="1" applyFont="1" applyBorder="1" applyAlignment="1">
      <alignment horizontal="center" vertical="center" wrapText="1"/>
    </xf>
    <xf numFmtId="0" fontId="33" fillId="0" borderId="30" xfId="51" quotePrefix="1" applyFont="1" applyBorder="1" applyAlignment="1">
      <alignment horizontal="center" vertical="center" wrapText="1"/>
    </xf>
    <xf numFmtId="0" fontId="33" fillId="0" borderId="21" xfId="51" quotePrefix="1" applyFont="1" applyBorder="1" applyAlignment="1">
      <alignment horizontal="center" vertical="center" wrapText="1"/>
    </xf>
    <xf numFmtId="0" fontId="33" fillId="0" borderId="22" xfId="51" quotePrefix="1" applyFont="1" applyBorder="1" applyAlignment="1">
      <alignment horizontal="center" vertical="center" wrapText="1"/>
    </xf>
    <xf numFmtId="0" fontId="33" fillId="0" borderId="124" xfId="51" quotePrefix="1" applyFont="1" applyBorder="1" applyAlignment="1">
      <alignment horizontal="center" vertical="center"/>
    </xf>
    <xf numFmtId="0" fontId="33" fillId="0" borderId="126" xfId="51" quotePrefix="1" applyFont="1" applyBorder="1" applyAlignment="1">
      <alignment horizontal="center" vertical="center"/>
    </xf>
    <xf numFmtId="0" fontId="33" fillId="0" borderId="125" xfId="51" quotePrefix="1" applyFont="1" applyBorder="1" applyAlignment="1">
      <alignment horizontal="center" vertical="center"/>
    </xf>
    <xf numFmtId="0" fontId="33" fillId="0" borderId="124" xfId="51" quotePrefix="1" applyFont="1" applyBorder="1" applyAlignment="1">
      <alignment horizontal="center" vertical="center" wrapText="1"/>
    </xf>
    <xf numFmtId="0" fontId="33" fillId="0" borderId="126" xfId="51" quotePrefix="1" applyFont="1" applyBorder="1" applyAlignment="1">
      <alignment horizontal="center" vertical="center" wrapText="1"/>
    </xf>
    <xf numFmtId="0" fontId="33" fillId="0" borderId="125" xfId="51" quotePrefix="1" applyFont="1" applyBorder="1" applyAlignment="1">
      <alignment horizontal="center" vertical="center" wrapText="1"/>
    </xf>
    <xf numFmtId="0" fontId="33" fillId="0" borderId="95" xfId="51" applyFont="1" applyBorder="1" applyAlignment="1">
      <alignment horizontal="center" vertical="center" wrapText="1"/>
    </xf>
    <xf numFmtId="0" fontId="33" fillId="0" borderId="96" xfId="51" applyFont="1" applyBorder="1" applyAlignment="1">
      <alignment horizontal="center" vertical="center" wrapText="1"/>
    </xf>
    <xf numFmtId="0" fontId="33" fillId="0" borderId="97" xfId="51" applyFont="1" applyBorder="1" applyAlignment="1">
      <alignment horizontal="center" vertical="center" wrapText="1"/>
    </xf>
    <xf numFmtId="0" fontId="33" fillId="0" borderId="29" xfId="51" applyFont="1" applyBorder="1" applyAlignment="1">
      <alignment horizontal="center" vertical="center" wrapText="1"/>
    </xf>
    <xf numFmtId="0" fontId="33" fillId="0" borderId="0" xfId="51" applyFont="1" applyAlignment="1">
      <alignment horizontal="center" vertical="center" wrapText="1"/>
    </xf>
    <xf numFmtId="0" fontId="33" fillId="0" borderId="23" xfId="51" applyFont="1" applyBorder="1" applyAlignment="1">
      <alignment horizontal="center" vertical="center" wrapText="1"/>
    </xf>
    <xf numFmtId="0" fontId="33" fillId="0" borderId="30" xfId="51" applyFont="1" applyBorder="1" applyAlignment="1">
      <alignment horizontal="center" vertical="center" wrapText="1"/>
    </xf>
    <xf numFmtId="0" fontId="33" fillId="0" borderId="21" xfId="51" applyFont="1" applyBorder="1" applyAlignment="1">
      <alignment horizontal="center" vertical="center" wrapText="1"/>
    </xf>
    <xf numFmtId="0" fontId="33" fillId="0" borderId="22" xfId="51" applyFont="1" applyBorder="1" applyAlignment="1">
      <alignment horizontal="center" vertical="center" wrapText="1"/>
    </xf>
    <xf numFmtId="0" fontId="33" fillId="0" borderId="95" xfId="51" quotePrefix="1" applyFont="1" applyBorder="1" applyAlignment="1">
      <alignment horizontal="left" vertical="center"/>
    </xf>
    <xf numFmtId="0" fontId="33" fillId="0" borderId="96" xfId="51" quotePrefix="1" applyFont="1" applyBorder="1" applyAlignment="1">
      <alignment horizontal="left" vertical="center"/>
    </xf>
    <xf numFmtId="0" fontId="33" fillId="0" borderId="97" xfId="51" quotePrefix="1" applyFont="1" applyBorder="1" applyAlignment="1">
      <alignment horizontal="left" vertical="center"/>
    </xf>
    <xf numFmtId="0" fontId="33" fillId="0" borderId="30" xfId="51" quotePrefix="1" applyFont="1" applyBorder="1" applyAlignment="1">
      <alignment horizontal="left" vertical="center"/>
    </xf>
    <xf numFmtId="0" fontId="33" fillId="0" borderId="21" xfId="51" quotePrefix="1" applyFont="1" applyBorder="1" applyAlignment="1">
      <alignment horizontal="left" vertical="center"/>
    </xf>
    <xf numFmtId="0" fontId="33" fillId="0" borderId="22" xfId="51" quotePrefix="1" applyFont="1" applyBorder="1" applyAlignment="1">
      <alignment horizontal="left" vertical="center"/>
    </xf>
    <xf numFmtId="0" fontId="33" fillId="0" borderId="95" xfId="51" quotePrefix="1" applyFont="1" applyBorder="1" applyAlignment="1" applyProtection="1">
      <alignment horizontal="center" vertical="center" wrapText="1"/>
      <protection locked="0"/>
    </xf>
    <xf numFmtId="0" fontId="33" fillId="0" borderId="96" xfId="51" quotePrefix="1" applyFont="1" applyBorder="1" applyAlignment="1" applyProtection="1">
      <alignment horizontal="center" vertical="center"/>
      <protection locked="0"/>
    </xf>
    <xf numFmtId="0" fontId="33" fillId="0" borderId="21" xfId="51" quotePrefix="1" applyFont="1" applyBorder="1" applyAlignment="1" applyProtection="1">
      <alignment horizontal="center" vertical="center"/>
      <protection locked="0"/>
    </xf>
    <xf numFmtId="0" fontId="33" fillId="0" borderId="96" xfId="51" quotePrefix="1" applyFont="1" applyBorder="1" applyAlignment="1" applyProtection="1">
      <alignment horizontal="center" vertical="center" wrapText="1"/>
      <protection locked="0"/>
    </xf>
    <xf numFmtId="0" fontId="33" fillId="0" borderId="97" xfId="51" quotePrefix="1" applyFont="1" applyBorder="1" applyAlignment="1" applyProtection="1">
      <alignment horizontal="center" vertical="center" wrapText="1"/>
      <protection locked="0"/>
    </xf>
    <xf numFmtId="0" fontId="33" fillId="0" borderId="30" xfId="51" quotePrefix="1" applyFont="1" applyBorder="1" applyAlignment="1" applyProtection="1">
      <alignment horizontal="center" vertical="center" wrapText="1"/>
      <protection locked="0"/>
    </xf>
    <xf numFmtId="0" fontId="33" fillId="0" borderId="21" xfId="51" quotePrefix="1" applyFont="1" applyBorder="1" applyAlignment="1" applyProtection="1">
      <alignment horizontal="center" vertical="center" wrapText="1"/>
      <protection locked="0"/>
    </xf>
    <xf numFmtId="0" fontId="33" fillId="0" borderId="22" xfId="51" quotePrefix="1" applyFont="1" applyBorder="1" applyAlignment="1" applyProtection="1">
      <alignment horizontal="center" vertical="center" wrapText="1"/>
      <protection locked="0"/>
    </xf>
    <xf numFmtId="0" fontId="33" fillId="0" borderId="124" xfId="51" applyFont="1" applyBorder="1" applyAlignment="1">
      <alignment horizontal="center" vertical="center" textRotation="255" wrapText="1"/>
    </xf>
    <xf numFmtId="0" fontId="33" fillId="0" borderId="126" xfId="51" applyFont="1" applyBorder="1" applyAlignment="1">
      <alignment horizontal="center" vertical="center" textRotation="255" wrapText="1"/>
    </xf>
    <xf numFmtId="0" fontId="33" fillId="0" borderId="125" xfId="51" applyFont="1" applyBorder="1" applyAlignment="1">
      <alignment horizontal="center" vertical="center" textRotation="255" wrapText="1"/>
    </xf>
    <xf numFmtId="0" fontId="33" fillId="0" borderId="95" xfId="51" applyFont="1" applyBorder="1" applyAlignment="1">
      <alignment horizontal="left" vertical="center" wrapText="1"/>
    </xf>
    <xf numFmtId="0" fontId="33" fillId="0" borderId="97" xfId="51" applyFont="1" applyBorder="1" applyAlignment="1">
      <alignment horizontal="left" vertical="center" wrapText="1"/>
    </xf>
    <xf numFmtId="0" fontId="33" fillId="0" borderId="29" xfId="51" applyFont="1" applyBorder="1" applyAlignment="1">
      <alignment horizontal="left" vertical="center" wrapText="1"/>
    </xf>
    <xf numFmtId="0" fontId="33" fillId="0" borderId="23" xfId="51" applyFont="1" applyBorder="1" applyAlignment="1">
      <alignment horizontal="left" vertical="center" wrapText="1"/>
    </xf>
    <xf numFmtId="0" fontId="33" fillId="0" borderId="30" xfId="51" applyFont="1" applyBorder="1" applyAlignment="1">
      <alignment horizontal="left" vertical="center" wrapText="1"/>
    </xf>
    <xf numFmtId="0" fontId="33" fillId="0" borderId="22" xfId="51" applyFont="1" applyBorder="1" applyAlignment="1">
      <alignment horizontal="left" vertical="center" wrapText="1"/>
    </xf>
    <xf numFmtId="49" fontId="33" fillId="0" borderId="124" xfId="51" quotePrefix="1" applyNumberFormat="1" applyFont="1" applyBorder="1" applyAlignment="1">
      <alignment horizontal="center" vertical="center"/>
    </xf>
    <xf numFmtId="49" fontId="33" fillId="0" borderId="126" xfId="51" quotePrefix="1" applyNumberFormat="1" applyFont="1" applyBorder="1" applyAlignment="1">
      <alignment horizontal="center" vertical="center"/>
    </xf>
    <xf numFmtId="49" fontId="33" fillId="0" borderId="125" xfId="51" quotePrefix="1" applyNumberFormat="1" applyFont="1" applyBorder="1" applyAlignment="1">
      <alignment horizontal="center" vertical="center"/>
    </xf>
    <xf numFmtId="49" fontId="33" fillId="0" borderId="124" xfId="51" quotePrefix="1" applyNumberFormat="1" applyFont="1" applyBorder="1" applyAlignment="1" applyProtection="1">
      <alignment horizontal="center" vertical="center"/>
      <protection locked="0"/>
    </xf>
    <xf numFmtId="49" fontId="33" fillId="0" borderId="125" xfId="51" quotePrefix="1" applyNumberFormat="1" applyFont="1" applyBorder="1" applyAlignment="1" applyProtection="1">
      <alignment horizontal="center" vertical="center"/>
      <protection locked="0"/>
    </xf>
    <xf numFmtId="0" fontId="33" fillId="0" borderId="95" xfId="51" quotePrefix="1" applyFont="1" applyBorder="1" applyAlignment="1" applyProtection="1">
      <alignment vertical="center"/>
      <protection locked="0"/>
    </xf>
    <xf numFmtId="0" fontId="33" fillId="0" borderId="96" xfId="51" quotePrefix="1" applyFont="1" applyBorder="1" applyAlignment="1" applyProtection="1">
      <alignment vertical="center"/>
      <protection locked="0"/>
    </xf>
    <xf numFmtId="0" fontId="33" fillId="0" borderId="97" xfId="51" quotePrefix="1" applyFont="1" applyBorder="1" applyAlignment="1" applyProtection="1">
      <alignment vertical="center"/>
      <protection locked="0"/>
    </xf>
    <xf numFmtId="0" fontId="33" fillId="0" borderId="29" xfId="51" quotePrefix="1" applyFont="1" applyBorder="1" applyAlignment="1" applyProtection="1">
      <alignment vertical="center"/>
      <protection locked="0"/>
    </xf>
    <xf numFmtId="0" fontId="33" fillId="0" borderId="0" xfId="51" quotePrefix="1" applyFont="1" applyAlignment="1" applyProtection="1">
      <alignment vertical="center"/>
      <protection locked="0"/>
    </xf>
    <xf numFmtId="0" fontId="33" fillId="0" borderId="23" xfId="51" quotePrefix="1" applyFont="1" applyBorder="1" applyAlignment="1" applyProtection="1">
      <alignment vertical="center"/>
      <protection locked="0"/>
    </xf>
    <xf numFmtId="0" fontId="33" fillId="0" borderId="30" xfId="51" quotePrefix="1" applyFont="1" applyBorder="1" applyAlignment="1" applyProtection="1">
      <alignment vertical="center"/>
      <protection locked="0"/>
    </xf>
    <xf numFmtId="0" fontId="33" fillId="0" borderId="21" xfId="51" quotePrefix="1" applyFont="1" applyBorder="1" applyAlignment="1" applyProtection="1">
      <alignment vertical="center"/>
      <protection locked="0"/>
    </xf>
    <xf numFmtId="0" fontId="33" fillId="0" borderId="22" xfId="51" quotePrefix="1" applyFont="1" applyBorder="1" applyAlignment="1" applyProtection="1">
      <alignment vertical="center"/>
      <protection locked="0"/>
    </xf>
    <xf numFmtId="37" fontId="33" fillId="0" borderId="95" xfId="51" quotePrefix="1" applyNumberFormat="1" applyFont="1" applyBorder="1" applyAlignment="1" applyProtection="1">
      <alignment horizontal="center" vertical="center"/>
      <protection locked="0"/>
    </xf>
    <xf numFmtId="37" fontId="33" fillId="0" borderId="97" xfId="51" quotePrefix="1" applyNumberFormat="1" applyFont="1" applyBorder="1" applyAlignment="1" applyProtection="1">
      <alignment horizontal="center" vertical="center"/>
      <protection locked="0"/>
    </xf>
    <xf numFmtId="37" fontId="33" fillId="0" borderId="30" xfId="51" quotePrefix="1" applyNumberFormat="1" applyFont="1" applyBorder="1" applyAlignment="1" applyProtection="1">
      <alignment horizontal="center" vertical="center"/>
      <protection locked="0"/>
    </xf>
    <xf numFmtId="37" fontId="33" fillId="0" borderId="22" xfId="51" quotePrefix="1" applyNumberFormat="1" applyFont="1" applyBorder="1" applyAlignment="1" applyProtection="1">
      <alignment horizontal="center" vertical="center"/>
      <protection locked="0"/>
    </xf>
    <xf numFmtId="49" fontId="33" fillId="0" borderId="124" xfId="51" applyNumberFormat="1" applyFont="1" applyBorder="1" applyAlignment="1" applyProtection="1">
      <alignment horizontal="center" vertical="center"/>
      <protection locked="0"/>
    </xf>
    <xf numFmtId="49" fontId="33" fillId="0" borderId="126" xfId="51" applyNumberFormat="1" applyFont="1" applyBorder="1" applyAlignment="1" applyProtection="1">
      <alignment horizontal="center" vertical="center"/>
      <protection locked="0"/>
    </xf>
    <xf numFmtId="49" fontId="33" fillId="0" borderId="125" xfId="51" applyNumberFormat="1" applyFont="1" applyBorder="1" applyAlignment="1" applyProtection="1">
      <alignment horizontal="center" vertical="center"/>
      <protection locked="0"/>
    </xf>
    <xf numFmtId="0" fontId="33" fillId="0" borderId="124" xfId="51" applyFont="1" applyBorder="1" applyAlignment="1">
      <alignment horizontal="left" vertical="center" textRotation="255"/>
    </xf>
    <xf numFmtId="0" fontId="33" fillId="0" borderId="126" xfId="51" applyFont="1" applyBorder="1" applyAlignment="1">
      <alignment horizontal="left" vertical="center" textRotation="255"/>
    </xf>
    <xf numFmtId="0" fontId="33" fillId="0" borderId="125" xfId="51" applyFont="1" applyBorder="1" applyAlignment="1">
      <alignment horizontal="left" vertical="center" textRotation="255"/>
    </xf>
    <xf numFmtId="49" fontId="33" fillId="0" borderId="95" xfId="51" applyNumberFormat="1" applyFont="1" applyBorder="1" applyAlignment="1" applyProtection="1">
      <alignment vertical="center" wrapText="1"/>
      <protection locked="0"/>
    </xf>
    <xf numFmtId="49" fontId="33" fillId="0" borderId="96" xfId="51" applyNumberFormat="1" applyFont="1" applyBorder="1" applyAlignment="1" applyProtection="1">
      <alignment vertical="center" wrapText="1"/>
      <protection locked="0"/>
    </xf>
    <xf numFmtId="49" fontId="33" fillId="0" borderId="97" xfId="51" applyNumberFormat="1" applyFont="1" applyBorder="1" applyAlignment="1" applyProtection="1">
      <alignment vertical="center" wrapText="1"/>
      <protection locked="0"/>
    </xf>
    <xf numFmtId="49" fontId="33" fillId="0" borderId="29" xfId="51" applyNumberFormat="1" applyFont="1" applyBorder="1" applyAlignment="1" applyProtection="1">
      <alignment vertical="center" wrapText="1"/>
      <protection locked="0"/>
    </xf>
    <xf numFmtId="49" fontId="33" fillId="0" borderId="0" xfId="51" applyNumberFormat="1" applyFont="1" applyAlignment="1" applyProtection="1">
      <alignment vertical="center" wrapText="1"/>
      <protection locked="0"/>
    </xf>
    <xf numFmtId="49" fontId="33" fillId="0" borderId="23" xfId="51" applyNumberFormat="1" applyFont="1" applyBorder="1" applyAlignment="1" applyProtection="1">
      <alignment vertical="center" wrapText="1"/>
      <protection locked="0"/>
    </xf>
    <xf numFmtId="49" fontId="33" fillId="0" borderId="30" xfId="51" applyNumberFormat="1" applyFont="1" applyBorder="1" applyAlignment="1" applyProtection="1">
      <alignment vertical="center" wrapText="1"/>
      <protection locked="0"/>
    </xf>
    <xf numFmtId="49" fontId="33" fillId="0" borderId="21" xfId="51" applyNumberFormat="1" applyFont="1" applyBorder="1" applyAlignment="1" applyProtection="1">
      <alignment vertical="center" wrapText="1"/>
      <protection locked="0"/>
    </xf>
    <xf numFmtId="49" fontId="33" fillId="0" borderId="22" xfId="51" applyNumberFormat="1" applyFont="1" applyBorder="1" applyAlignment="1" applyProtection="1">
      <alignment vertical="center" wrapText="1"/>
      <protection locked="0"/>
    </xf>
    <xf numFmtId="0" fontId="60" fillId="0" borderId="21" xfId="51" applyFont="1" applyBorder="1" applyAlignment="1" applyProtection="1">
      <alignment horizontal="left" indent="1"/>
      <protection locked="0"/>
    </xf>
    <xf numFmtId="0" fontId="60" fillId="0" borderId="120" xfId="51" applyFont="1" applyBorder="1" applyAlignment="1" applyProtection="1">
      <alignment horizontal="left" indent="1"/>
      <protection locked="0"/>
    </xf>
    <xf numFmtId="0" fontId="60" fillId="0" borderId="0" xfId="51" applyFont="1" applyAlignment="1">
      <alignment horizontal="center"/>
    </xf>
    <xf numFmtId="0" fontId="59" fillId="33" borderId="21" xfId="51" applyFont="1" applyFill="1" applyBorder="1" applyAlignment="1" applyProtection="1">
      <alignment horizontal="left" wrapText="1" indent="1"/>
      <protection locked="0"/>
    </xf>
    <xf numFmtId="0" fontId="60" fillId="0" borderId="0" xfId="51" applyFont="1" applyAlignment="1">
      <alignment horizontal="left" vertical="center" wrapText="1"/>
    </xf>
    <xf numFmtId="49" fontId="59" fillId="33" borderId="120" xfId="51" applyNumberFormat="1" applyFont="1" applyFill="1" applyBorder="1" applyAlignment="1" applyProtection="1">
      <alignment wrapText="1"/>
      <protection locked="0"/>
    </xf>
    <xf numFmtId="0" fontId="59" fillId="0" borderId="120" xfId="51" applyFont="1" applyBorder="1" applyAlignment="1" applyProtection="1">
      <alignment horizontal="left" indent="1"/>
      <protection locked="0"/>
    </xf>
    <xf numFmtId="0" fontId="60" fillId="0" borderId="124" xfId="51" applyFont="1" applyBorder="1" applyAlignment="1">
      <alignment horizontal="center" vertical="center"/>
    </xf>
    <xf numFmtId="0" fontId="60" fillId="0" borderId="125" xfId="51" applyFont="1" applyBorder="1" applyAlignment="1">
      <alignment horizontal="center" vertical="center"/>
    </xf>
    <xf numFmtId="0" fontId="60" fillId="0" borderId="95" xfId="51" applyFont="1" applyBorder="1" applyAlignment="1">
      <alignment horizontal="center" vertical="center"/>
    </xf>
    <xf numFmtId="0" fontId="60" fillId="0" borderId="97" xfId="51" applyFont="1" applyBorder="1" applyAlignment="1">
      <alignment horizontal="center" vertical="center"/>
    </xf>
    <xf numFmtId="0" fontId="60" fillId="0" borderId="30" xfId="51" applyFont="1" applyBorder="1" applyAlignment="1">
      <alignment horizontal="center" vertical="center"/>
    </xf>
    <xf numFmtId="0" fontId="60" fillId="0" borderId="22" xfId="51" applyFont="1" applyBorder="1" applyAlignment="1">
      <alignment horizontal="center" vertical="center"/>
    </xf>
    <xf numFmtId="0" fontId="60" fillId="0" borderId="95" xfId="51" applyFont="1" applyBorder="1" applyAlignment="1">
      <alignment horizontal="center" vertical="center" wrapText="1"/>
    </xf>
    <xf numFmtId="0" fontId="60" fillId="0" borderId="96" xfId="51" applyFont="1" applyBorder="1" applyAlignment="1">
      <alignment horizontal="center" vertical="center" wrapText="1"/>
    </xf>
    <xf numFmtId="0" fontId="60" fillId="0" borderId="97" xfId="51" applyFont="1" applyBorder="1" applyAlignment="1">
      <alignment horizontal="center" vertical="center" wrapText="1"/>
    </xf>
    <xf numFmtId="0" fontId="60" fillId="0" borderId="30" xfId="51" applyFont="1" applyBorder="1" applyAlignment="1">
      <alignment horizontal="center" vertical="center" wrapText="1"/>
    </xf>
    <xf numFmtId="0" fontId="60" fillId="0" borderId="21" xfId="51" applyFont="1" applyBorder="1" applyAlignment="1">
      <alignment horizontal="center" vertical="center" wrapText="1"/>
    </xf>
    <xf numFmtId="0" fontId="60" fillId="0" borderId="22" xfId="51" applyFont="1" applyBorder="1" applyAlignment="1">
      <alignment horizontal="center" vertical="center" wrapText="1"/>
    </xf>
    <xf numFmtId="0" fontId="60" fillId="0" borderId="124" xfId="51" applyFont="1" applyBorder="1" applyAlignment="1">
      <alignment horizontal="center" vertical="center" wrapText="1"/>
    </xf>
    <xf numFmtId="0" fontId="60" fillId="0" borderId="125" xfId="51" applyFont="1" applyBorder="1" applyAlignment="1">
      <alignment horizontal="center" vertical="center" wrapText="1"/>
    </xf>
    <xf numFmtId="0" fontId="60" fillId="0" borderId="95" xfId="51" applyFont="1" applyBorder="1" applyAlignment="1" applyProtection="1">
      <alignment horizontal="left" vertical="center"/>
      <protection locked="0"/>
    </xf>
    <xf numFmtId="0" fontId="60" fillId="0" borderId="97" xfId="51" applyFont="1" applyBorder="1" applyAlignment="1" applyProtection="1">
      <alignment horizontal="left" vertical="center"/>
      <protection locked="0"/>
    </xf>
    <xf numFmtId="0" fontId="60" fillId="0" borderId="30" xfId="51" applyFont="1" applyBorder="1" applyAlignment="1" applyProtection="1">
      <alignment horizontal="left" vertical="center"/>
      <protection locked="0"/>
    </xf>
    <xf numFmtId="0" fontId="60" fillId="0" borderId="22" xfId="51" applyFont="1" applyBorder="1" applyAlignment="1" applyProtection="1">
      <alignment horizontal="left" vertical="center"/>
      <protection locked="0"/>
    </xf>
    <xf numFmtId="0" fontId="60" fillId="0" borderId="95" xfId="51" applyFont="1" applyBorder="1" applyAlignment="1" applyProtection="1">
      <alignment horizontal="left" vertical="center" wrapText="1"/>
      <protection locked="0"/>
    </xf>
    <xf numFmtId="0" fontId="60" fillId="0" borderId="96" xfId="51" applyFont="1" applyBorder="1" applyAlignment="1" applyProtection="1">
      <alignment horizontal="left" vertical="center"/>
      <protection locked="0"/>
    </xf>
    <xf numFmtId="0" fontId="60" fillId="0" borderId="21" xfId="51" applyFont="1" applyBorder="1" applyAlignment="1" applyProtection="1">
      <alignment horizontal="left" vertical="center"/>
      <protection locked="0"/>
    </xf>
    <xf numFmtId="0" fontId="60" fillId="0" borderId="124" xfId="51" applyFont="1" applyBorder="1" applyAlignment="1" applyProtection="1">
      <alignment horizontal="left" vertical="center"/>
      <protection locked="0"/>
    </xf>
    <xf numFmtId="0" fontId="60" fillId="0" borderId="125" xfId="51" applyFont="1" applyBorder="1" applyAlignment="1" applyProtection="1">
      <alignment horizontal="left" vertical="center"/>
      <protection locked="0"/>
    </xf>
    <xf numFmtId="0" fontId="60" fillId="0" borderId="124" xfId="51" applyFont="1" applyBorder="1" applyAlignment="1" applyProtection="1">
      <alignment horizontal="left" vertical="center" wrapText="1"/>
      <protection locked="0"/>
    </xf>
    <xf numFmtId="0" fontId="62" fillId="0" borderId="116" xfId="51" applyFont="1" applyBorder="1" applyAlignment="1">
      <alignment horizontal="center" vertical="center"/>
    </xf>
    <xf numFmtId="0" fontId="62" fillId="0" borderId="120" xfId="51" applyFont="1" applyBorder="1" applyAlignment="1">
      <alignment horizontal="center" vertical="center"/>
    </xf>
    <xf numFmtId="0" fontId="62" fillId="0" borderId="117" xfId="51" applyFont="1" applyBorder="1" applyAlignment="1">
      <alignment horizontal="center" vertical="center"/>
    </xf>
    <xf numFmtId="0" fontId="60" fillId="0" borderId="0" xfId="51" applyFont="1" applyAlignment="1" applyProtection="1">
      <alignment horizontal="center" vertical="center"/>
      <protection locked="0"/>
    </xf>
    <xf numFmtId="0" fontId="60" fillId="0" borderId="95" xfId="51" quotePrefix="1" applyFont="1" applyBorder="1" applyAlignment="1" applyProtection="1">
      <alignment horizontal="left" vertical="center" wrapText="1"/>
      <protection locked="0"/>
    </xf>
    <xf numFmtId="0" fontId="60" fillId="0" borderId="29" xfId="51" applyFont="1" applyBorder="1" applyAlignment="1">
      <alignment horizontal="center"/>
    </xf>
    <xf numFmtId="0" fontId="60" fillId="0" borderId="23" xfId="51" applyFont="1" applyBorder="1" applyAlignment="1">
      <alignment horizontal="center"/>
    </xf>
    <xf numFmtId="0" fontId="60" fillId="0" borderId="96" xfId="51" applyFont="1" applyBorder="1" applyAlignment="1">
      <alignment horizontal="center" vertical="center"/>
    </xf>
    <xf numFmtId="0" fontId="60" fillId="0" borderId="95" xfId="51" applyFont="1" applyBorder="1" applyAlignment="1">
      <alignment horizontal="center"/>
    </xf>
    <xf numFmtId="0" fontId="60" fillId="0" borderId="96" xfId="51" applyFont="1" applyBorder="1" applyAlignment="1">
      <alignment horizontal="center"/>
    </xf>
    <xf numFmtId="0" fontId="60" fillId="0" borderId="97" xfId="51" applyFont="1" applyBorder="1" applyAlignment="1">
      <alignment horizontal="center"/>
    </xf>
    <xf numFmtId="0" fontId="60" fillId="0" borderId="126" xfId="51" applyFont="1" applyBorder="1" applyAlignment="1">
      <alignment horizontal="center" vertical="center"/>
    </xf>
    <xf numFmtId="0" fontId="60" fillId="0" borderId="116" xfId="51" applyFont="1" applyBorder="1" applyAlignment="1" applyProtection="1">
      <alignment horizontal="center" vertical="center"/>
      <protection locked="0"/>
    </xf>
    <xf numFmtId="0" fontId="60" fillId="0" borderId="117" xfId="51" applyFont="1" applyBorder="1" applyAlignment="1" applyProtection="1">
      <alignment horizontal="center" vertical="center"/>
      <protection locked="0"/>
    </xf>
    <xf numFmtId="0" fontId="60" fillId="0" borderId="95" xfId="51" applyFont="1" applyBorder="1" applyAlignment="1" applyProtection="1">
      <alignment horizontal="center" vertical="center"/>
      <protection locked="0"/>
    </xf>
    <xf numFmtId="0" fontId="60" fillId="0" borderId="96" xfId="51" applyFont="1" applyBorder="1" applyAlignment="1" applyProtection="1">
      <alignment horizontal="center" vertical="center"/>
      <protection locked="0"/>
    </xf>
    <xf numFmtId="0" fontId="60" fillId="0" borderId="97" xfId="51" applyFont="1" applyBorder="1" applyAlignment="1" applyProtection="1">
      <alignment horizontal="center" vertical="center"/>
      <protection locked="0"/>
    </xf>
    <xf numFmtId="0" fontId="60" fillId="0" borderId="30" xfId="51" applyFont="1" applyBorder="1" applyAlignment="1" applyProtection="1">
      <alignment horizontal="center" vertical="center"/>
      <protection locked="0"/>
    </xf>
    <xf numFmtId="0" fontId="60" fillId="0" borderId="21" xfId="51" applyFont="1" applyBorder="1" applyAlignment="1" applyProtection="1">
      <alignment horizontal="center" vertical="center"/>
      <protection locked="0"/>
    </xf>
    <xf numFmtId="0" fontId="60" fillId="0" borderId="22" xfId="51" applyFont="1" applyBorder="1" applyAlignment="1" applyProtection="1">
      <alignment horizontal="center" vertical="center"/>
      <protection locked="0"/>
    </xf>
    <xf numFmtId="49" fontId="60" fillId="0" borderId="116" xfId="51" applyNumberFormat="1" applyFont="1" applyBorder="1" applyAlignment="1" applyProtection="1">
      <alignment horizontal="center" vertical="center"/>
      <protection locked="0"/>
    </xf>
    <xf numFmtId="49" fontId="60" fillId="0" borderId="120" xfId="51" applyNumberFormat="1" applyFont="1" applyBorder="1" applyAlignment="1" applyProtection="1">
      <alignment horizontal="center" vertical="center"/>
      <protection locked="0"/>
    </xf>
    <xf numFmtId="49" fontId="60" fillId="0" borderId="117" xfId="51" applyNumberFormat="1" applyFont="1" applyBorder="1" applyAlignment="1" applyProtection="1">
      <alignment horizontal="center" vertical="center"/>
      <protection locked="0"/>
    </xf>
    <xf numFmtId="0" fontId="60" fillId="0" borderId="0" xfId="51" applyFont="1" applyAlignment="1">
      <alignment horizontal="left"/>
    </xf>
    <xf numFmtId="0" fontId="60" fillId="0" borderId="116" xfId="51" applyFont="1" applyBorder="1" applyAlignment="1">
      <alignment horizontal="center" vertical="center"/>
    </xf>
    <xf numFmtId="0" fontId="60" fillId="0" borderId="117" xfId="51" applyFont="1" applyBorder="1" applyAlignment="1">
      <alignment horizontal="center" vertical="center"/>
    </xf>
    <xf numFmtId="0" fontId="59" fillId="0" borderId="21" xfId="51" applyFont="1" applyBorder="1" applyAlignment="1" applyProtection="1">
      <alignment horizontal="left" indent="1"/>
      <protection locked="0"/>
    </xf>
    <xf numFmtId="0" fontId="59" fillId="0" borderId="116" xfId="51" applyFont="1" applyBorder="1" applyAlignment="1">
      <alignment horizontal="center" vertical="center"/>
    </xf>
    <xf numFmtId="0" fontId="59" fillId="0" borderId="117" xfId="51" applyFont="1" applyBorder="1" applyAlignment="1">
      <alignment horizontal="center" vertical="center"/>
    </xf>
    <xf numFmtId="0" fontId="60" fillId="0" borderId="0" xfId="51" applyFont="1" applyAlignment="1">
      <alignment horizontal="left" wrapText="1"/>
    </xf>
    <xf numFmtId="49" fontId="59" fillId="0" borderId="120" xfId="51" applyNumberFormat="1" applyFont="1" applyBorder="1" applyAlignment="1" applyProtection="1">
      <alignment wrapText="1"/>
      <protection locked="0"/>
    </xf>
    <xf numFmtId="0" fontId="66" fillId="33" borderId="116" xfId="51" applyFont="1" applyFill="1" applyBorder="1" applyAlignment="1">
      <alignment horizontal="center" vertical="center"/>
    </xf>
    <xf numFmtId="0" fontId="66" fillId="33" borderId="120" xfId="51" applyFont="1" applyFill="1" applyBorder="1" applyAlignment="1">
      <alignment horizontal="center" vertical="center"/>
    </xf>
    <xf numFmtId="0" fontId="66" fillId="33" borderId="117" xfId="51" applyFont="1" applyFill="1" applyBorder="1" applyAlignment="1">
      <alignment horizontal="center" vertical="center"/>
    </xf>
    <xf numFmtId="0" fontId="60" fillId="33" borderId="120" xfId="51" applyFont="1" applyFill="1" applyBorder="1" applyAlignment="1" applyProtection="1">
      <alignment horizontal="left" indent="1"/>
      <protection locked="0"/>
    </xf>
    <xf numFmtId="0" fontId="59" fillId="33" borderId="21" xfId="51" applyFont="1" applyFill="1" applyBorder="1" applyAlignment="1" applyProtection="1">
      <alignment horizontal="left" indent="1"/>
      <protection locked="0"/>
    </xf>
    <xf numFmtId="0" fontId="66" fillId="33" borderId="95" xfId="51" applyFont="1" applyFill="1" applyBorder="1" applyAlignment="1">
      <alignment horizontal="center" vertical="center"/>
    </xf>
    <xf numFmtId="0" fontId="66" fillId="33" borderId="96" xfId="51" applyFont="1" applyFill="1" applyBorder="1" applyAlignment="1">
      <alignment horizontal="center" vertical="center"/>
    </xf>
    <xf numFmtId="0" fontId="66" fillId="33" borderId="97" xfId="51" applyFont="1" applyFill="1" applyBorder="1" applyAlignment="1">
      <alignment horizontal="center" vertical="center"/>
    </xf>
    <xf numFmtId="0" fontId="66" fillId="33" borderId="30" xfId="51" applyFont="1" applyFill="1" applyBorder="1" applyAlignment="1">
      <alignment horizontal="center" vertical="center"/>
    </xf>
    <xf numFmtId="0" fontId="66" fillId="33" borderId="21" xfId="51" applyFont="1" applyFill="1" applyBorder="1" applyAlignment="1">
      <alignment horizontal="center" vertical="center"/>
    </xf>
    <xf numFmtId="0" fontId="66" fillId="33" borderId="22" xfId="51" applyFont="1" applyFill="1" applyBorder="1" applyAlignment="1">
      <alignment horizontal="center" vertical="center"/>
    </xf>
    <xf numFmtId="0" fontId="33" fillId="33" borderId="95" xfId="52" applyFont="1" applyFill="1" applyBorder="1" applyAlignment="1" applyProtection="1">
      <alignment horizontal="left" vertical="center"/>
      <protection locked="0"/>
    </xf>
    <xf numFmtId="0" fontId="33" fillId="33" borderId="96" xfId="52" applyFont="1" applyFill="1" applyBorder="1" applyAlignment="1" applyProtection="1">
      <alignment horizontal="left" vertical="center"/>
      <protection locked="0"/>
    </xf>
    <xf numFmtId="0" fontId="33" fillId="33" borderId="97" xfId="52" applyFont="1" applyFill="1" applyBorder="1" applyAlignment="1" applyProtection="1">
      <alignment horizontal="left" vertical="center"/>
      <protection locked="0"/>
    </xf>
    <xf numFmtId="0" fontId="33" fillId="33" borderId="30" xfId="52" applyFont="1" applyFill="1" applyBorder="1" applyAlignment="1" applyProtection="1">
      <alignment horizontal="left" vertical="center"/>
      <protection locked="0"/>
    </xf>
    <xf numFmtId="0" fontId="33" fillId="33" borderId="21" xfId="52" applyFont="1" applyFill="1" applyBorder="1" applyAlignment="1" applyProtection="1">
      <alignment horizontal="left" vertical="center"/>
      <protection locked="0"/>
    </xf>
    <xf numFmtId="0" fontId="33" fillId="33" borderId="22" xfId="52" applyFont="1" applyFill="1" applyBorder="1" applyAlignment="1" applyProtection="1">
      <alignment horizontal="left" vertical="center"/>
      <protection locked="0"/>
    </xf>
    <xf numFmtId="0" fontId="66" fillId="33" borderId="30" xfId="51" quotePrefix="1" applyFont="1" applyFill="1" applyBorder="1" applyAlignment="1">
      <alignment horizontal="center" vertical="center"/>
    </xf>
    <xf numFmtId="0" fontId="66" fillId="33" borderId="22" xfId="51" quotePrefix="1" applyFont="1" applyFill="1" applyBorder="1" applyAlignment="1">
      <alignment horizontal="center" vertical="center"/>
    </xf>
    <xf numFmtId="0" fontId="33" fillId="33" borderId="116" xfId="52" applyFont="1" applyFill="1" applyBorder="1" applyAlignment="1" applyProtection="1">
      <alignment horizontal="left" vertical="center"/>
      <protection locked="0"/>
    </xf>
    <xf numFmtId="0" fontId="33" fillId="33" borderId="120" xfId="52" applyFont="1" applyFill="1" applyBorder="1" applyAlignment="1" applyProtection="1">
      <alignment horizontal="left" vertical="center"/>
      <protection locked="0"/>
    </xf>
    <xf numFmtId="0" fontId="33" fillId="33" borderId="117" xfId="52" applyFont="1" applyFill="1" applyBorder="1" applyAlignment="1" applyProtection="1">
      <alignment horizontal="left" vertical="center"/>
      <protection locked="0"/>
    </xf>
    <xf numFmtId="49" fontId="60" fillId="33" borderId="116" xfId="51" applyNumberFormat="1" applyFont="1" applyFill="1" applyBorder="1" applyAlignment="1" applyProtection="1">
      <alignment vertical="center"/>
      <protection locked="0"/>
    </xf>
    <xf numFmtId="49" fontId="60" fillId="33" borderId="120" xfId="51" applyNumberFormat="1" applyFont="1" applyFill="1" applyBorder="1" applyAlignment="1" applyProtection="1">
      <alignment vertical="center"/>
      <protection locked="0"/>
    </xf>
    <xf numFmtId="49" fontId="60" fillId="33" borderId="117" xfId="51" applyNumberFormat="1" applyFont="1" applyFill="1" applyBorder="1" applyAlignment="1" applyProtection="1">
      <alignment vertical="center"/>
      <protection locked="0"/>
    </xf>
    <xf numFmtId="0" fontId="33" fillId="33" borderId="95" xfId="51" applyFont="1" applyFill="1" applyBorder="1" applyAlignment="1" applyProtection="1">
      <alignment vertical="center" shrinkToFit="1"/>
      <protection locked="0"/>
    </xf>
    <xf numFmtId="0" fontId="33" fillId="33" borderId="96" xfId="51" applyFont="1" applyFill="1" applyBorder="1" applyAlignment="1" applyProtection="1">
      <alignment vertical="center" shrinkToFit="1"/>
      <protection locked="0"/>
    </xf>
    <xf numFmtId="0" fontId="33" fillId="33" borderId="97" xfId="51" applyFont="1" applyFill="1" applyBorder="1" applyAlignment="1" applyProtection="1">
      <alignment vertical="center" shrinkToFit="1"/>
      <protection locked="0"/>
    </xf>
    <xf numFmtId="49" fontId="33" fillId="33" borderId="95" xfId="51" applyNumberFormat="1" applyFont="1" applyFill="1" applyBorder="1" applyAlignment="1" applyProtection="1">
      <alignment horizontal="center" vertical="center"/>
      <protection locked="0"/>
    </xf>
    <xf numFmtId="49" fontId="33" fillId="33" borderId="97" xfId="51" applyNumberFormat="1" applyFont="1" applyFill="1" applyBorder="1" applyAlignment="1" applyProtection="1">
      <alignment horizontal="center" vertical="center"/>
      <protection locked="0"/>
    </xf>
    <xf numFmtId="0" fontId="33" fillId="33" borderId="30" xfId="51" applyFont="1" applyFill="1" applyBorder="1" applyAlignment="1" applyProtection="1">
      <alignment vertical="center"/>
      <protection locked="0"/>
    </xf>
    <xf numFmtId="0" fontId="33" fillId="33" borderId="21" xfId="51" applyFont="1" applyFill="1" applyBorder="1" applyAlignment="1" applyProtection="1">
      <alignment vertical="center"/>
      <protection locked="0"/>
    </xf>
    <xf numFmtId="0" fontId="33" fillId="33" borderId="22" xfId="51" applyFont="1" applyFill="1" applyBorder="1" applyAlignment="1" applyProtection="1">
      <alignment vertical="center"/>
      <protection locked="0"/>
    </xf>
    <xf numFmtId="49" fontId="33" fillId="33" borderId="30" xfId="51" applyNumberFormat="1" applyFont="1" applyFill="1" applyBorder="1" applyAlignment="1" applyProtection="1">
      <alignment horizontal="center" vertical="center"/>
      <protection locked="0"/>
    </xf>
    <xf numFmtId="49" fontId="33" fillId="33" borderId="22" xfId="51" applyNumberFormat="1" applyFont="1" applyFill="1" applyBorder="1" applyAlignment="1" applyProtection="1">
      <alignment horizontal="center" vertical="center"/>
      <protection locked="0"/>
    </xf>
    <xf numFmtId="0" fontId="65" fillId="33" borderId="116" xfId="51" applyFont="1" applyFill="1" applyBorder="1" applyAlignment="1">
      <alignment horizontal="center" vertical="center"/>
    </xf>
    <xf numFmtId="0" fontId="64" fillId="33" borderId="117" xfId="51" applyFont="1" applyFill="1" applyBorder="1" applyAlignment="1">
      <alignment horizontal="center" vertical="center"/>
    </xf>
    <xf numFmtId="0" fontId="68" fillId="33" borderId="0" xfId="51" quotePrefix="1" applyFont="1" applyFill="1" applyAlignment="1">
      <alignment horizontal="center"/>
    </xf>
    <xf numFmtId="0" fontId="60" fillId="33" borderId="21" xfId="51" applyFont="1" applyFill="1" applyBorder="1" applyAlignment="1" applyProtection="1">
      <alignment horizontal="left" indent="1"/>
      <protection locked="0"/>
    </xf>
    <xf numFmtId="0" fontId="59" fillId="33" borderId="120" xfId="51" applyFont="1" applyFill="1" applyBorder="1" applyAlignment="1" applyProtection="1">
      <alignment wrapText="1"/>
      <protection locked="0"/>
    </xf>
    <xf numFmtId="0" fontId="33" fillId="33" borderId="116" xfId="52" applyFont="1" applyFill="1" applyBorder="1" applyAlignment="1">
      <alignment horizontal="center" vertical="center"/>
    </xf>
    <xf numFmtId="0" fontId="33" fillId="33" borderId="120" xfId="52" applyFont="1" applyFill="1" applyBorder="1" applyAlignment="1">
      <alignment horizontal="center" vertical="center"/>
    </xf>
    <xf numFmtId="0" fontId="33" fillId="33" borderId="117" xfId="52" applyFont="1" applyFill="1" applyBorder="1" applyAlignment="1">
      <alignment horizontal="center" vertical="center"/>
    </xf>
    <xf numFmtId="0" fontId="33" fillId="33" borderId="116" xfId="52" quotePrefix="1" applyFont="1" applyFill="1" applyBorder="1" applyAlignment="1" applyProtection="1">
      <alignment horizontal="center" vertical="center" wrapText="1"/>
      <protection locked="0"/>
    </xf>
    <xf numFmtId="0" fontId="33" fillId="33" borderId="120" xfId="52" quotePrefix="1" applyFont="1" applyFill="1" applyBorder="1" applyAlignment="1" applyProtection="1">
      <alignment horizontal="center" vertical="center" wrapText="1"/>
      <protection locked="0"/>
    </xf>
    <xf numFmtId="0" fontId="33" fillId="33" borderId="117" xfId="52" quotePrefix="1" applyFont="1" applyFill="1" applyBorder="1" applyAlignment="1" applyProtection="1">
      <alignment horizontal="center" vertical="center" wrapText="1"/>
      <protection locked="0"/>
    </xf>
    <xf numFmtId="184" fontId="33" fillId="33" borderId="120" xfId="52" quotePrefix="1" applyNumberFormat="1" applyFont="1" applyFill="1" applyBorder="1" applyAlignment="1" applyProtection="1">
      <alignment horizontal="center" vertical="center"/>
      <protection locked="0"/>
    </xf>
    <xf numFmtId="0" fontId="33" fillId="33" borderId="124" xfId="52" applyFont="1" applyFill="1" applyBorder="1" applyAlignment="1">
      <alignment horizontal="center" vertical="center" textRotation="255"/>
    </xf>
    <xf numFmtId="0" fontId="33" fillId="33" borderId="126" xfId="52" applyFont="1" applyFill="1" applyBorder="1" applyAlignment="1">
      <alignment horizontal="center" vertical="center" textRotation="255"/>
    </xf>
    <xf numFmtId="0" fontId="33" fillId="33" borderId="125" xfId="52" applyFont="1" applyFill="1" applyBorder="1" applyAlignment="1">
      <alignment horizontal="center" vertical="center" textRotation="255"/>
    </xf>
    <xf numFmtId="0" fontId="33" fillId="33" borderId="116" xfId="52" quotePrefix="1" applyFont="1" applyFill="1" applyBorder="1" applyAlignment="1" applyProtection="1">
      <alignment horizontal="center" vertical="center"/>
      <protection locked="0"/>
    </xf>
    <xf numFmtId="0" fontId="33" fillId="33" borderId="117" xfId="52" quotePrefix="1" applyFont="1" applyFill="1" applyBorder="1" applyAlignment="1" applyProtection="1">
      <alignment horizontal="center" vertical="center"/>
      <protection locked="0"/>
    </xf>
    <xf numFmtId="37" fontId="33" fillId="33" borderId="116" xfId="52" quotePrefix="1" applyNumberFormat="1" applyFont="1" applyFill="1" applyBorder="1" applyAlignment="1" applyProtection="1">
      <alignment horizontal="center" vertical="center"/>
      <protection locked="0"/>
    </xf>
    <xf numFmtId="37" fontId="33" fillId="33" borderId="120" xfId="52" quotePrefix="1" applyNumberFormat="1" applyFont="1" applyFill="1" applyBorder="1" applyAlignment="1" applyProtection="1">
      <alignment horizontal="center" vertical="center"/>
      <protection locked="0"/>
    </xf>
    <xf numFmtId="37" fontId="33" fillId="33" borderId="117" xfId="52" quotePrefix="1" applyNumberFormat="1" applyFont="1" applyFill="1" applyBorder="1" applyAlignment="1" applyProtection="1">
      <alignment horizontal="center" vertical="center"/>
      <protection locked="0"/>
    </xf>
    <xf numFmtId="0" fontId="33" fillId="33" borderId="116" xfId="52" applyFont="1" applyFill="1" applyBorder="1" applyAlignment="1" applyProtection="1">
      <alignment horizontal="center" vertical="center"/>
      <protection locked="0"/>
    </xf>
    <xf numFmtId="0" fontId="33" fillId="33" borderId="120" xfId="52" applyFont="1" applyFill="1" applyBorder="1" applyAlignment="1" applyProtection="1">
      <alignment horizontal="center" vertical="center"/>
      <protection locked="0"/>
    </xf>
    <xf numFmtId="0" fontId="33" fillId="33" borderId="117" xfId="52" applyFont="1" applyFill="1" applyBorder="1" applyAlignment="1" applyProtection="1">
      <alignment horizontal="center" vertical="center"/>
      <protection locked="0"/>
    </xf>
    <xf numFmtId="184" fontId="33" fillId="33" borderId="120" xfId="52" applyNumberFormat="1" applyFont="1" applyFill="1" applyBorder="1" applyAlignment="1" applyProtection="1">
      <alignment horizontal="center" vertical="center"/>
      <protection locked="0"/>
    </xf>
    <xf numFmtId="0" fontId="24" fillId="33" borderId="116" xfId="52" quotePrefix="1" applyFont="1" applyFill="1" applyBorder="1" applyAlignment="1" applyProtection="1">
      <alignment horizontal="center" vertical="center" wrapText="1"/>
      <protection locked="0"/>
    </xf>
    <xf numFmtId="0" fontId="24" fillId="33" borderId="120" xfId="52" quotePrefix="1" applyFont="1" applyFill="1" applyBorder="1" applyAlignment="1" applyProtection="1">
      <alignment horizontal="center" vertical="center" wrapText="1"/>
      <protection locked="0"/>
    </xf>
    <xf numFmtId="0" fontId="24" fillId="33" borderId="117" xfId="52" quotePrefix="1" applyFont="1" applyFill="1" applyBorder="1" applyAlignment="1" applyProtection="1">
      <alignment horizontal="center" vertical="center" wrapText="1"/>
      <protection locked="0"/>
    </xf>
    <xf numFmtId="184" fontId="33" fillId="33" borderId="116" xfId="52" quotePrefix="1" applyNumberFormat="1" applyFont="1" applyFill="1" applyBorder="1" applyAlignment="1" applyProtection="1">
      <alignment horizontal="center" vertical="center"/>
      <protection locked="0"/>
    </xf>
    <xf numFmtId="184" fontId="33" fillId="33" borderId="117" xfId="52" quotePrefix="1" applyNumberFormat="1" applyFont="1" applyFill="1" applyBorder="1" applyAlignment="1" applyProtection="1">
      <alignment horizontal="center" vertical="center"/>
      <protection locked="0"/>
    </xf>
    <xf numFmtId="0" fontId="24" fillId="33" borderId="116" xfId="52" applyFont="1" applyFill="1" applyBorder="1" applyAlignment="1">
      <alignment horizontal="center" vertical="center"/>
    </xf>
    <xf numFmtId="0" fontId="24" fillId="33" borderId="120" xfId="52" applyFont="1" applyFill="1" applyBorder="1" applyAlignment="1">
      <alignment horizontal="center" vertical="center"/>
    </xf>
    <xf numFmtId="0" fontId="24" fillId="33" borderId="117" xfId="52" applyFont="1" applyFill="1" applyBorder="1" applyAlignment="1">
      <alignment horizontal="center" vertical="center"/>
    </xf>
    <xf numFmtId="176" fontId="33" fillId="33" borderId="0" xfId="53" applyNumberFormat="1" applyFont="1" applyFill="1" applyAlignment="1">
      <alignment horizontal="right" vertical="center"/>
    </xf>
    <xf numFmtId="0" fontId="26" fillId="33" borderId="0" xfId="52" applyFont="1" applyFill="1" applyAlignment="1">
      <alignment horizontal="center"/>
    </xf>
    <xf numFmtId="0" fontId="33" fillId="33" borderId="21" xfId="51" applyFont="1" applyFill="1" applyBorder="1" applyAlignment="1" applyProtection="1">
      <alignment horizontal="left" wrapText="1" indent="1"/>
      <protection locked="0"/>
    </xf>
    <xf numFmtId="0" fontId="33" fillId="33" borderId="0" xfId="52" applyFont="1" applyFill="1"/>
    <xf numFmtId="0" fontId="24" fillId="33" borderId="21" xfId="51" applyFont="1" applyFill="1" applyBorder="1" applyAlignment="1" applyProtection="1">
      <alignment horizontal="left" wrapText="1" indent="1"/>
      <protection locked="0"/>
    </xf>
    <xf numFmtId="0" fontId="33" fillId="33" borderId="0" xfId="52" applyFont="1" applyFill="1" applyAlignment="1">
      <alignment horizontal="left" wrapText="1"/>
    </xf>
    <xf numFmtId="49" fontId="24" fillId="33" borderId="21" xfId="51" applyNumberFormat="1" applyFont="1" applyFill="1" applyBorder="1" applyAlignment="1" applyProtection="1">
      <alignment horizontal="left" wrapText="1"/>
      <protection locked="0"/>
    </xf>
    <xf numFmtId="0" fontId="33" fillId="33" borderId="0" xfId="52" quotePrefix="1" applyFont="1" applyFill="1" applyAlignment="1">
      <alignment wrapText="1"/>
    </xf>
    <xf numFmtId="0" fontId="33" fillId="33" borderId="0" xfId="52" quotePrefix="1" applyFont="1" applyFill="1"/>
    <xf numFmtId="0" fontId="89" fillId="0" borderId="0" xfId="54" quotePrefix="1" applyFont="1" applyAlignment="1" applyProtection="1">
      <alignment vertical="center"/>
    </xf>
    <xf numFmtId="0" fontId="89" fillId="0" borderId="0" xfId="54" applyFont="1" applyAlignment="1" applyProtection="1">
      <alignment vertical="center"/>
    </xf>
    <xf numFmtId="0" fontId="90" fillId="0" borderId="0" xfId="55" applyFont="1">
      <alignment vertical="center"/>
    </xf>
    <xf numFmtId="0" fontId="89" fillId="0" borderId="0" xfId="54" quotePrefix="1" applyFont="1" applyAlignment="1" applyProtection="1">
      <alignment horizontal="center" vertical="center"/>
    </xf>
    <xf numFmtId="0" fontId="89" fillId="0" borderId="0" xfId="54" applyFont="1" applyAlignment="1" applyProtection="1">
      <alignment horizontal="center" vertical="center"/>
    </xf>
    <xf numFmtId="0" fontId="89" fillId="0" borderId="0" xfId="54" applyFont="1" applyBorder="1" applyAlignment="1" applyProtection="1">
      <alignment vertical="center"/>
    </xf>
    <xf numFmtId="0" fontId="91" fillId="0" borderId="0" xfId="55" applyFont="1" applyAlignment="1">
      <alignment horizontal="center" vertical="center"/>
    </xf>
    <xf numFmtId="0" fontId="90" fillId="0" borderId="0" xfId="55" applyFont="1" applyAlignment="1">
      <alignment vertical="top"/>
    </xf>
    <xf numFmtId="0" fontId="92" fillId="0" borderId="0" xfId="55" applyFont="1">
      <alignment vertical="center"/>
    </xf>
    <xf numFmtId="0" fontId="93" fillId="0" borderId="90" xfId="55" applyFont="1" applyBorder="1" applyAlignment="1">
      <alignment horizontal="center" vertical="center"/>
    </xf>
    <xf numFmtId="0" fontId="93" fillId="0" borderId="31" xfId="55" applyFont="1" applyBorder="1" applyAlignment="1">
      <alignment horizontal="center" vertical="center"/>
    </xf>
    <xf numFmtId="0" fontId="93" fillId="0" borderId="101" xfId="55" applyFont="1" applyBorder="1" applyAlignment="1">
      <alignment horizontal="center" vertical="center"/>
    </xf>
    <xf numFmtId="0" fontId="91" fillId="0" borderId="3" xfId="55" applyFont="1" applyBorder="1" applyAlignment="1">
      <alignment horizontal="center" vertical="center"/>
    </xf>
    <xf numFmtId="0" fontId="90" fillId="0" borderId="81" xfId="55" applyFont="1" applyBorder="1" applyAlignment="1">
      <alignment horizontal="center" vertical="center"/>
    </xf>
    <xf numFmtId="0" fontId="90" fillId="0" borderId="83" xfId="55" applyFont="1" applyBorder="1" applyAlignment="1">
      <alignment horizontal="center" vertical="center"/>
    </xf>
    <xf numFmtId="0" fontId="90" fillId="0" borderId="1" xfId="55" applyFont="1" applyBorder="1" applyAlignment="1">
      <alignment horizontal="distributed" vertical="center"/>
    </xf>
    <xf numFmtId="0" fontId="90" fillId="0" borderId="2" xfId="55" applyFont="1" applyBorder="1" applyAlignment="1">
      <alignment horizontal="distributed" vertical="center"/>
    </xf>
    <xf numFmtId="0" fontId="90" fillId="0" borderId="4" xfId="55" applyFont="1" applyBorder="1" applyAlignment="1">
      <alignment horizontal="distributed" vertical="center"/>
    </xf>
    <xf numFmtId="0" fontId="90" fillId="0" borderId="2" xfId="55" applyFont="1" applyBorder="1" applyAlignment="1" applyProtection="1">
      <alignment horizontal="center" vertical="center" wrapText="1"/>
      <protection locked="0"/>
    </xf>
    <xf numFmtId="0" fontId="90" fillId="0" borderId="75" xfId="55" applyFont="1" applyBorder="1" applyAlignment="1">
      <alignment horizontal="center" vertical="top"/>
    </xf>
    <xf numFmtId="0" fontId="90" fillId="0" borderId="76" xfId="55" applyFont="1" applyBorder="1" applyAlignment="1">
      <alignment horizontal="center" vertical="top"/>
    </xf>
    <xf numFmtId="0" fontId="90" fillId="0" borderId="77" xfId="55" applyFont="1" applyBorder="1" applyAlignment="1">
      <alignment horizontal="center" vertical="top"/>
    </xf>
    <xf numFmtId="0" fontId="90" fillId="0" borderId="7" xfId="55" applyFont="1" applyBorder="1" applyAlignment="1">
      <alignment horizontal="distributed" vertical="center"/>
    </xf>
    <xf numFmtId="0" fontId="90" fillId="0" borderId="3" xfId="55" applyFont="1" applyBorder="1" applyAlignment="1">
      <alignment horizontal="distributed" vertical="center"/>
    </xf>
    <xf numFmtId="0" fontId="90" fillId="0" borderId="8" xfId="55" applyFont="1" applyBorder="1" applyAlignment="1">
      <alignment horizontal="distributed" vertical="center"/>
    </xf>
    <xf numFmtId="0" fontId="90" fillId="0" borderId="3" xfId="55" applyFont="1" applyBorder="1" applyAlignment="1" applyProtection="1">
      <alignment horizontal="center" vertical="center" wrapText="1"/>
      <protection locked="0"/>
    </xf>
    <xf numFmtId="0" fontId="90" fillId="0" borderId="8" xfId="55" applyFont="1" applyBorder="1" applyAlignment="1" applyProtection="1">
      <alignment horizontal="center" vertical="center" wrapText="1"/>
      <protection locked="0"/>
    </xf>
    <xf numFmtId="0" fontId="90" fillId="0" borderId="7" xfId="55" applyFont="1" applyBorder="1" applyAlignment="1">
      <alignment horizontal="center" vertical="top"/>
    </xf>
    <xf numFmtId="0" fontId="90" fillId="0" borderId="8" xfId="55" applyFont="1" applyBorder="1" applyAlignment="1">
      <alignment horizontal="center" vertical="top"/>
    </xf>
    <xf numFmtId="0" fontId="90" fillId="0" borderId="57" xfId="55" applyFont="1" applyBorder="1" applyAlignment="1">
      <alignment horizontal="center" vertical="top"/>
    </xf>
    <xf numFmtId="0" fontId="90" fillId="0" borderId="90" xfId="55" applyFont="1" applyBorder="1" applyAlignment="1">
      <alignment horizontal="distributed" vertical="center"/>
    </xf>
    <xf numFmtId="0" fontId="90" fillId="0" borderId="31" xfId="55" applyFont="1" applyBorder="1" applyAlignment="1">
      <alignment horizontal="distributed" vertical="center"/>
    </xf>
    <xf numFmtId="0" fontId="90" fillId="0" borderId="101" xfId="55" applyFont="1" applyBorder="1" applyAlignment="1">
      <alignment horizontal="distributed" vertical="center"/>
    </xf>
    <xf numFmtId="0" fontId="90" fillId="0" borderId="1" xfId="55" applyFont="1" applyBorder="1" applyAlignment="1">
      <alignment horizontal="center" vertical="center"/>
    </xf>
    <xf numFmtId="0" fontId="90" fillId="0" borderId="2" xfId="55" applyFont="1" applyBorder="1" applyAlignment="1">
      <alignment horizontal="center" vertical="center"/>
    </xf>
    <xf numFmtId="0" fontId="90" fillId="0" borderId="4" xfId="55" applyFont="1" applyBorder="1" applyAlignment="1">
      <alignment horizontal="center" vertical="center"/>
    </xf>
    <xf numFmtId="0" fontId="90" fillId="0" borderId="137" xfId="55" applyFont="1" applyBorder="1" applyAlignment="1">
      <alignment horizontal="distributed" vertical="center" wrapText="1"/>
    </xf>
    <xf numFmtId="0" fontId="90" fillId="0" borderId="138" xfId="55" applyFont="1" applyBorder="1" applyAlignment="1">
      <alignment horizontal="distributed" vertical="center" wrapText="1"/>
    </xf>
    <xf numFmtId="0" fontId="90" fillId="0" borderId="138" xfId="55" applyFont="1" applyBorder="1" applyAlignment="1">
      <alignment horizontal="center" vertical="center" wrapText="1"/>
    </xf>
    <xf numFmtId="0" fontId="95" fillId="0" borderId="138" xfId="55" applyFont="1" applyBorder="1" applyAlignment="1">
      <alignment horizontal="left" vertical="top"/>
    </xf>
    <xf numFmtId="0" fontId="90" fillId="0" borderId="138" xfId="55" applyFont="1" applyBorder="1" applyAlignment="1">
      <alignment horizontal="left" vertical="top"/>
    </xf>
    <xf numFmtId="0" fontId="90" fillId="0" borderId="139" xfId="55" applyFont="1" applyBorder="1" applyAlignment="1">
      <alignment horizontal="left" vertical="top"/>
    </xf>
    <xf numFmtId="0" fontId="90" fillId="0" borderId="81" xfId="55" applyFont="1" applyBorder="1" applyAlignment="1">
      <alignment horizontal="distributed" vertical="center" wrapText="1"/>
    </xf>
    <xf numFmtId="0" fontId="90" fillId="0" borderId="82" xfId="55" applyFont="1" applyBorder="1" applyAlignment="1">
      <alignment horizontal="distributed" vertical="center" wrapText="1"/>
    </xf>
    <xf numFmtId="0" fontId="90" fillId="0" borderId="83" xfId="55" applyFont="1" applyBorder="1" applyAlignment="1">
      <alignment horizontal="distributed" vertical="center" wrapText="1"/>
    </xf>
    <xf numFmtId="0" fontId="95" fillId="0" borderId="81" xfId="55" applyFont="1" applyBorder="1" applyAlignment="1">
      <alignment horizontal="center" vertical="center"/>
    </xf>
    <xf numFmtId="0" fontId="95" fillId="0" borderId="82" xfId="55" applyFont="1" applyBorder="1" applyAlignment="1">
      <alignment horizontal="center" vertical="center"/>
    </xf>
    <xf numFmtId="0" fontId="95" fillId="0" borderId="83" xfId="55" applyFont="1" applyBorder="1" applyAlignment="1">
      <alignment horizontal="center" vertical="center"/>
    </xf>
    <xf numFmtId="0" fontId="90" fillId="0" borderId="81" xfId="55" applyFont="1" applyBorder="1" applyAlignment="1">
      <alignment horizontal="center" vertical="center" wrapText="1"/>
    </xf>
    <xf numFmtId="0" fontId="90" fillId="0" borderId="83" xfId="55" applyFont="1" applyBorder="1" applyAlignment="1">
      <alignment horizontal="center" vertical="center" wrapText="1"/>
    </xf>
    <xf numFmtId="0" fontId="90" fillId="0" borderId="82" xfId="55" applyFont="1" applyBorder="1" applyAlignment="1">
      <alignment horizontal="center" vertical="center"/>
    </xf>
    <xf numFmtId="0" fontId="90" fillId="0" borderId="81" xfId="55" applyFont="1" applyBorder="1" applyAlignment="1">
      <alignment horizontal="center" vertical="center" shrinkToFit="1"/>
    </xf>
    <xf numFmtId="0" fontId="90" fillId="0" borderId="82" xfId="55" applyFont="1" applyBorder="1" applyAlignment="1">
      <alignment horizontal="center" vertical="center" shrinkToFit="1"/>
    </xf>
    <xf numFmtId="0" fontId="90" fillId="0" borderId="83" xfId="55" applyFont="1" applyBorder="1" applyAlignment="1">
      <alignment horizontal="center" vertical="center" shrinkToFit="1"/>
    </xf>
    <xf numFmtId="0" fontId="90" fillId="0" borderId="82" xfId="55" applyFont="1" applyBorder="1" applyAlignment="1">
      <alignment horizontal="center" vertical="center" wrapText="1"/>
    </xf>
    <xf numFmtId="0" fontId="90" fillId="0" borderId="87" xfId="55" applyFont="1" applyBorder="1" applyAlignment="1">
      <alignment horizontal="distributed" vertical="center" wrapText="1"/>
    </xf>
    <xf numFmtId="0" fontId="90" fillId="0" borderId="88" xfId="55" applyFont="1" applyBorder="1" applyAlignment="1">
      <alignment horizontal="distributed" vertical="center" wrapText="1"/>
    </xf>
    <xf numFmtId="0" fontId="90" fillId="0" borderId="89" xfId="55" applyFont="1" applyBorder="1" applyAlignment="1">
      <alignment horizontal="distributed" vertical="center" wrapText="1"/>
    </xf>
    <xf numFmtId="0" fontId="94" fillId="0" borderId="87" xfId="55" applyFont="1" applyBorder="1" applyAlignment="1">
      <alignment horizontal="center" vertical="center"/>
    </xf>
    <xf numFmtId="0" fontId="94" fillId="0" borderId="88" xfId="55" applyFont="1" applyBorder="1" applyAlignment="1">
      <alignment horizontal="center" vertical="center"/>
    </xf>
    <xf numFmtId="0" fontId="94" fillId="0" borderId="89" xfId="55" applyFont="1" applyBorder="1" applyAlignment="1">
      <alignment horizontal="center" vertical="center"/>
    </xf>
    <xf numFmtId="0" fontId="90" fillId="0" borderId="87" xfId="55" applyFont="1" applyBorder="1" applyAlignment="1">
      <alignment horizontal="center" vertical="center" wrapText="1"/>
    </xf>
    <xf numFmtId="0" fontId="90" fillId="0" borderId="89" xfId="55" applyFont="1" applyBorder="1" applyAlignment="1">
      <alignment horizontal="center" vertical="center" wrapText="1"/>
    </xf>
    <xf numFmtId="0" fontId="90" fillId="0" borderId="87" xfId="55" applyFont="1" applyBorder="1" applyAlignment="1">
      <alignment horizontal="center" vertical="center" shrinkToFit="1"/>
    </xf>
    <xf numFmtId="0" fontId="90" fillId="0" borderId="88" xfId="55" applyFont="1" applyBorder="1" applyAlignment="1">
      <alignment horizontal="center" vertical="center" shrinkToFit="1"/>
    </xf>
    <xf numFmtId="0" fontId="90" fillId="0" borderId="89" xfId="55" applyFont="1" applyBorder="1" applyAlignment="1">
      <alignment horizontal="center" vertical="center" shrinkToFit="1"/>
    </xf>
    <xf numFmtId="0" fontId="90" fillId="0" borderId="87" xfId="55" applyFont="1" applyBorder="1" applyAlignment="1">
      <alignment horizontal="right" vertical="center"/>
    </xf>
    <xf numFmtId="0" fontId="90" fillId="0" borderId="89" xfId="55" applyFont="1" applyBorder="1" applyAlignment="1">
      <alignment horizontal="right" vertical="center"/>
    </xf>
    <xf numFmtId="0" fontId="90" fillId="0" borderId="87" xfId="55" applyFont="1" applyBorder="1" applyAlignment="1">
      <alignment horizontal="center" vertical="center"/>
    </xf>
    <xf numFmtId="0" fontId="90" fillId="0" borderId="88" xfId="55" applyFont="1" applyBorder="1" applyAlignment="1">
      <alignment horizontal="center" vertical="center"/>
    </xf>
    <xf numFmtId="0" fontId="90" fillId="0" borderId="88" xfId="55" applyFont="1" applyBorder="1" applyAlignment="1">
      <alignment horizontal="right" vertical="center"/>
    </xf>
    <xf numFmtId="0" fontId="90" fillId="0" borderId="88" xfId="55" applyFont="1" applyBorder="1" applyAlignment="1">
      <alignment horizontal="right"/>
    </xf>
    <xf numFmtId="0" fontId="90" fillId="0" borderId="89" xfId="55" applyFont="1" applyBorder="1" applyAlignment="1">
      <alignment horizontal="right"/>
    </xf>
    <xf numFmtId="0" fontId="90" fillId="34" borderId="1" xfId="55" applyFont="1" applyFill="1" applyBorder="1" applyAlignment="1">
      <alignment horizontal="center" vertical="center" wrapText="1"/>
    </xf>
    <xf numFmtId="0" fontId="90" fillId="34" borderId="2" xfId="55" applyFont="1" applyFill="1" applyBorder="1" applyAlignment="1">
      <alignment horizontal="center" vertical="center" wrapText="1"/>
    </xf>
    <xf numFmtId="0" fontId="90" fillId="34" borderId="4" xfId="55" applyFont="1" applyFill="1" applyBorder="1" applyAlignment="1">
      <alignment horizontal="center" vertical="center" wrapText="1"/>
    </xf>
    <xf numFmtId="0" fontId="94" fillId="34" borderId="1" xfId="55" applyFont="1" applyFill="1" applyBorder="1" applyAlignment="1">
      <alignment horizontal="left" vertical="center"/>
    </xf>
    <xf numFmtId="0" fontId="94" fillId="34" borderId="2" xfId="55" applyFont="1" applyFill="1" applyBorder="1" applyAlignment="1">
      <alignment horizontal="left" vertical="center"/>
    </xf>
    <xf numFmtId="0" fontId="94" fillId="34" borderId="2" xfId="55" applyFont="1" applyFill="1" applyBorder="1">
      <alignment vertical="center"/>
    </xf>
    <xf numFmtId="0" fontId="90" fillId="34" borderId="2" xfId="55" applyFont="1" applyFill="1" applyBorder="1">
      <alignment vertical="center"/>
    </xf>
    <xf numFmtId="0" fontId="90" fillId="34" borderId="1" xfId="55" applyFont="1" applyFill="1" applyBorder="1" applyAlignment="1">
      <alignment horizontal="left" vertical="center" wrapText="1"/>
    </xf>
    <xf numFmtId="0" fontId="90" fillId="34" borderId="2" xfId="55" applyFont="1" applyFill="1" applyBorder="1" applyAlignment="1">
      <alignment horizontal="left" vertical="center" wrapText="1"/>
    </xf>
    <xf numFmtId="0" fontId="90" fillId="34" borderId="4" xfId="55" applyFont="1" applyFill="1" applyBorder="1" applyAlignment="1">
      <alignment horizontal="left" vertical="center" wrapText="1"/>
    </xf>
    <xf numFmtId="0" fontId="96" fillId="34" borderId="2" xfId="55" applyFont="1" applyFill="1" applyBorder="1" applyAlignment="1">
      <alignment vertical="top"/>
    </xf>
    <xf numFmtId="0" fontId="96" fillId="34" borderId="2" xfId="55" applyFont="1" applyFill="1" applyBorder="1">
      <alignment vertical="center"/>
    </xf>
    <xf numFmtId="0" fontId="94" fillId="34" borderId="4" xfId="55" applyFont="1" applyFill="1" applyBorder="1">
      <alignment vertical="center"/>
    </xf>
    <xf numFmtId="0" fontId="90" fillId="34" borderId="7" xfId="55" applyFont="1" applyFill="1" applyBorder="1" applyAlignment="1">
      <alignment horizontal="center" vertical="center" wrapText="1"/>
    </xf>
    <xf numFmtId="0" fontId="90" fillId="34" borderId="3" xfId="55" applyFont="1" applyFill="1" applyBorder="1" applyAlignment="1">
      <alignment horizontal="center" vertical="center" wrapText="1"/>
    </xf>
    <xf numFmtId="0" fontId="90" fillId="34" borderId="8" xfId="55" applyFont="1" applyFill="1" applyBorder="1" applyAlignment="1">
      <alignment horizontal="center" vertical="center" wrapText="1"/>
    </xf>
    <xf numFmtId="0" fontId="94" fillId="34" borderId="7" xfId="55" applyFont="1" applyFill="1" applyBorder="1" applyAlignment="1">
      <alignment horizontal="left" vertical="center"/>
    </xf>
    <xf numFmtId="0" fontId="94" fillId="34" borderId="3" xfId="55" applyFont="1" applyFill="1" applyBorder="1" applyAlignment="1">
      <alignment horizontal="left" vertical="center"/>
    </xf>
    <xf numFmtId="0" fontId="94" fillId="34" borderId="3" xfId="55" applyFont="1" applyFill="1" applyBorder="1">
      <alignment vertical="center"/>
    </xf>
    <xf numFmtId="0" fontId="90" fillId="34" borderId="3" xfId="55" applyFont="1" applyFill="1" applyBorder="1">
      <alignment vertical="center"/>
    </xf>
    <xf numFmtId="0" fontId="90" fillId="34" borderId="7" xfId="55" applyFont="1" applyFill="1" applyBorder="1" applyAlignment="1">
      <alignment horizontal="left" vertical="center" wrapText="1"/>
    </xf>
    <xf numFmtId="0" fontId="90" fillId="34" borderId="3" xfId="55" applyFont="1" applyFill="1" applyBorder="1" applyAlignment="1">
      <alignment horizontal="left" vertical="center" wrapText="1"/>
    </xf>
    <xf numFmtId="0" fontId="90" fillId="34" borderId="8" xfId="55" applyFont="1" applyFill="1" applyBorder="1" applyAlignment="1">
      <alignment horizontal="left" vertical="center" wrapText="1"/>
    </xf>
    <xf numFmtId="0" fontId="94" fillId="34" borderId="8" xfId="55" applyFont="1" applyFill="1" applyBorder="1">
      <alignment vertical="center"/>
    </xf>
    <xf numFmtId="0" fontId="90" fillId="0" borderId="1" xfId="55" applyFont="1" applyBorder="1" applyAlignment="1">
      <alignment horizontal="distributed" vertical="center" wrapText="1"/>
    </xf>
    <xf numFmtId="0" fontId="90" fillId="0" borderId="2" xfId="55" applyFont="1" applyBorder="1" applyAlignment="1">
      <alignment horizontal="distributed" vertical="center" wrapText="1"/>
    </xf>
    <xf numFmtId="0" fontId="90" fillId="0" borderId="4" xfId="55" applyFont="1" applyBorder="1" applyAlignment="1">
      <alignment horizontal="distributed" vertical="center" wrapText="1"/>
    </xf>
    <xf numFmtId="0" fontId="90" fillId="0" borderId="1" xfId="55" applyFont="1" applyBorder="1" applyAlignment="1">
      <alignment horizontal="right" vertical="center" wrapText="1"/>
    </xf>
    <xf numFmtId="0" fontId="90" fillId="0" borderId="4" xfId="55" applyFont="1" applyBorder="1" applyAlignment="1">
      <alignment horizontal="right" vertical="center" wrapText="1"/>
    </xf>
    <xf numFmtId="0" fontId="90" fillId="0" borderId="1" xfId="55" applyFont="1" applyBorder="1" applyAlignment="1">
      <alignment horizontal="center" vertical="center" shrinkToFit="1"/>
    </xf>
    <xf numFmtId="0" fontId="90" fillId="0" borderId="2" xfId="55" applyFont="1" applyBorder="1" applyAlignment="1">
      <alignment horizontal="center" vertical="center" shrinkToFit="1"/>
    </xf>
    <xf numFmtId="0" fontId="90" fillId="0" borderId="4" xfId="55" applyFont="1" applyBorder="1" applyAlignment="1">
      <alignment horizontal="center" vertical="center" shrinkToFit="1"/>
    </xf>
    <xf numFmtId="0" fontId="95" fillId="0" borderId="1" xfId="55" applyFont="1" applyBorder="1" applyAlignment="1">
      <alignment horizontal="center" vertical="center" wrapText="1"/>
    </xf>
    <xf numFmtId="0" fontId="95" fillId="0" borderId="2" xfId="55" applyFont="1" applyBorder="1" applyAlignment="1">
      <alignment horizontal="center" vertical="center" wrapText="1"/>
    </xf>
    <xf numFmtId="0" fontId="95" fillId="0" borderId="4" xfId="55" applyFont="1" applyBorder="1" applyAlignment="1">
      <alignment horizontal="center" vertical="center" wrapText="1"/>
    </xf>
    <xf numFmtId="0" fontId="95" fillId="0" borderId="7" xfId="55" applyFont="1" applyBorder="1" applyAlignment="1">
      <alignment horizontal="distributed" vertical="center" wrapText="1"/>
    </xf>
    <xf numFmtId="0" fontId="95" fillId="0" borderId="3" xfId="55" applyFont="1" applyBorder="1" applyAlignment="1">
      <alignment horizontal="distributed" vertical="center" wrapText="1"/>
    </xf>
    <xf numFmtId="0" fontId="95" fillId="0" borderId="8" xfId="55" applyFont="1" applyBorder="1" applyAlignment="1">
      <alignment horizontal="distributed" vertical="center" wrapText="1"/>
    </xf>
    <xf numFmtId="0" fontId="90" fillId="0" borderId="7" xfId="55" applyFont="1" applyBorder="1" applyAlignment="1">
      <alignment horizontal="center" vertical="center"/>
    </xf>
    <xf numFmtId="0" fontId="90" fillId="0" borderId="3" xfId="55" applyFont="1" applyBorder="1" applyAlignment="1">
      <alignment horizontal="center" vertical="center"/>
    </xf>
    <xf numFmtId="0" fontId="90" fillId="0" borderId="8" xfId="55" applyFont="1" applyBorder="1" applyAlignment="1">
      <alignment horizontal="center" vertical="center"/>
    </xf>
    <xf numFmtId="0" fontId="90" fillId="0" borderId="7" xfId="55" applyFont="1" applyBorder="1" applyAlignment="1">
      <alignment horizontal="right" vertical="center" wrapText="1"/>
    </xf>
    <xf numFmtId="0" fontId="90" fillId="0" borderId="8" xfId="55" applyFont="1" applyBorder="1" applyAlignment="1">
      <alignment horizontal="right" vertical="center" wrapText="1"/>
    </xf>
    <xf numFmtId="0" fontId="90" fillId="0" borderId="7" xfId="55" applyFont="1" applyBorder="1">
      <alignment vertical="center"/>
    </xf>
    <xf numFmtId="0" fontId="90" fillId="0" borderId="3" xfId="55" applyFont="1" applyBorder="1" applyAlignment="1">
      <alignment horizontal="right" vertical="center"/>
    </xf>
    <xf numFmtId="0" fontId="90" fillId="0" borderId="8" xfId="55" applyFont="1" applyBorder="1" applyAlignment="1">
      <alignment horizontal="right" vertical="center"/>
    </xf>
    <xf numFmtId="0" fontId="90" fillId="0" borderId="3" xfId="55" applyFont="1" applyBorder="1" applyAlignment="1">
      <alignment horizontal="center" vertical="center" wrapText="1"/>
    </xf>
    <xf numFmtId="0" fontId="90" fillId="0" borderId="8" xfId="55" applyFont="1" applyBorder="1" applyAlignment="1">
      <alignment horizontal="center" vertical="center" wrapText="1"/>
    </xf>
    <xf numFmtId="0" fontId="90" fillId="0" borderId="1" xfId="55" applyFont="1" applyBorder="1" applyAlignment="1">
      <alignment horizontal="left" vertical="top"/>
    </xf>
    <xf numFmtId="0" fontId="90" fillId="0" borderId="2" xfId="55" applyFont="1" applyBorder="1" applyAlignment="1">
      <alignment horizontal="left" vertical="top"/>
    </xf>
    <xf numFmtId="0" fontId="90" fillId="0" borderId="2" xfId="55" applyFont="1" applyBorder="1" applyAlignment="1">
      <alignment horizontal="center" vertical="center" wrapText="1"/>
    </xf>
    <xf numFmtId="0" fontId="95" fillId="0" borderId="2" xfId="55" applyFont="1" applyBorder="1">
      <alignment vertical="center"/>
    </xf>
    <xf numFmtId="0" fontId="90" fillId="0" borderId="2" xfId="55" applyFont="1" applyBorder="1" applyAlignment="1">
      <alignment horizontal="center" vertical="center"/>
    </xf>
    <xf numFmtId="0" fontId="90" fillId="0" borderId="4" xfId="55" applyFont="1" applyBorder="1" applyAlignment="1">
      <alignment horizontal="center" vertical="center"/>
    </xf>
    <xf numFmtId="0" fontId="90" fillId="0" borderId="7" xfId="55" applyFont="1" applyBorder="1" applyAlignment="1">
      <alignment horizontal="distributed" vertical="center" wrapText="1"/>
    </xf>
    <xf numFmtId="0" fontId="90" fillId="0" borderId="3" xfId="55" applyFont="1" applyBorder="1" applyAlignment="1">
      <alignment horizontal="distributed" vertical="center" wrapText="1"/>
    </xf>
    <xf numFmtId="0" fontId="90" fillId="0" borderId="8" xfId="55" applyFont="1" applyBorder="1" applyAlignment="1">
      <alignment horizontal="distributed" vertical="center" wrapText="1"/>
    </xf>
    <xf numFmtId="0" fontId="90" fillId="0" borderId="7" xfId="55" applyFont="1" applyBorder="1" applyAlignment="1">
      <alignment horizontal="left" vertical="top"/>
    </xf>
    <xf numFmtId="0" fontId="90" fillId="0" borderId="3" xfId="55" applyFont="1" applyBorder="1" applyAlignment="1">
      <alignment horizontal="left" vertical="top"/>
    </xf>
    <xf numFmtId="0" fontId="90" fillId="0" borderId="3" xfId="55" applyFont="1" applyBorder="1">
      <alignment vertical="center"/>
    </xf>
    <xf numFmtId="0" fontId="90" fillId="0" borderId="3" xfId="55" applyFont="1" applyBorder="1" applyAlignment="1">
      <alignment horizontal="center"/>
    </xf>
    <xf numFmtId="0" fontId="90" fillId="0" borderId="8" xfId="55" applyFont="1" applyBorder="1">
      <alignment vertical="center"/>
    </xf>
    <xf numFmtId="0" fontId="95" fillId="0" borderId="1" xfId="55" applyFont="1" applyBorder="1" applyAlignment="1">
      <alignment horizontal="distributed" vertical="center" wrapText="1"/>
    </xf>
    <xf numFmtId="0" fontId="95" fillId="0" borderId="2" xfId="55" applyFont="1" applyBorder="1" applyAlignment="1">
      <alignment horizontal="distributed" vertical="center" wrapText="1"/>
    </xf>
    <xf numFmtId="0" fontId="95" fillId="0" borderId="4" xfId="55" applyFont="1" applyBorder="1" applyAlignment="1">
      <alignment horizontal="distributed" vertical="center" wrapText="1"/>
    </xf>
    <xf numFmtId="0" fontId="90" fillId="0" borderId="1" xfId="55" applyFont="1" applyBorder="1">
      <alignment vertical="center"/>
    </xf>
    <xf numFmtId="0" fontId="90" fillId="0" borderId="2" xfId="55" applyFont="1" applyBorder="1">
      <alignment vertical="center"/>
    </xf>
    <xf numFmtId="0" fontId="95" fillId="0" borderId="2" xfId="55" applyFont="1" applyBorder="1" applyAlignment="1">
      <alignment horizontal="center" vertical="center"/>
    </xf>
    <xf numFmtId="0" fontId="90" fillId="0" borderId="4" xfId="55" applyFont="1" applyBorder="1">
      <alignment vertical="center"/>
    </xf>
    <xf numFmtId="0" fontId="90" fillId="0" borderId="3" xfId="55" applyFont="1" applyBorder="1" applyAlignment="1">
      <alignment horizontal="center" vertical="center" wrapText="1"/>
    </xf>
    <xf numFmtId="0" fontId="97" fillId="0" borderId="90" xfId="56" applyFont="1" applyBorder="1" applyAlignment="1">
      <alignment horizontal="distributed" vertical="center" wrapText="1"/>
    </xf>
    <xf numFmtId="0" fontId="97" fillId="0" borderId="31" xfId="56" applyFont="1" applyBorder="1" applyAlignment="1">
      <alignment horizontal="distributed" vertical="center" wrapText="1"/>
    </xf>
    <xf numFmtId="0" fontId="97" fillId="0" borderId="101" xfId="56" applyFont="1" applyBorder="1" applyAlignment="1">
      <alignment horizontal="distributed" vertical="center" wrapText="1"/>
    </xf>
    <xf numFmtId="0" fontId="97" fillId="0" borderId="90" xfId="56" applyFont="1" applyBorder="1">
      <alignment vertical="center"/>
    </xf>
    <xf numFmtId="0" fontId="97" fillId="0" borderId="31" xfId="56" applyFont="1" applyBorder="1">
      <alignment vertical="center"/>
    </xf>
    <xf numFmtId="0" fontId="97" fillId="0" borderId="31" xfId="56" applyFont="1" applyBorder="1" applyAlignment="1">
      <alignment horizontal="left" vertical="center"/>
    </xf>
    <xf numFmtId="0" fontId="97" fillId="0" borderId="101" xfId="56" applyFont="1" applyBorder="1" applyAlignment="1">
      <alignment horizontal="left" vertical="center"/>
    </xf>
    <xf numFmtId="0" fontId="97" fillId="0" borderId="90" xfId="56" applyFont="1" applyBorder="1" applyAlignment="1">
      <alignment horizontal="left" vertical="center"/>
    </xf>
    <xf numFmtId="0" fontId="90" fillId="0" borderId="1" xfId="55" applyFont="1" applyBorder="1" applyAlignment="1">
      <alignment horizontal="center" vertical="center" wrapText="1" shrinkToFit="1"/>
    </xf>
    <xf numFmtId="0" fontId="90" fillId="0" borderId="4" xfId="55" applyFont="1" applyBorder="1" applyAlignment="1">
      <alignment horizontal="center" vertical="center" wrapText="1" shrinkToFit="1"/>
    </xf>
    <xf numFmtId="0" fontId="90" fillId="0" borderId="0" xfId="55" applyFont="1" applyAlignment="1">
      <alignment horizontal="distributed" vertical="top" shrinkToFit="1"/>
    </xf>
    <xf numFmtId="0" fontId="94" fillId="0" borderId="0" xfId="55" applyFont="1" applyAlignment="1">
      <alignment horizontal="distributed" vertical="center" indent="1"/>
    </xf>
    <xf numFmtId="0" fontId="94" fillId="0" borderId="0" xfId="55" applyFont="1" applyAlignment="1">
      <alignment horizontal="left" vertical="center"/>
    </xf>
    <xf numFmtId="0" fontId="94" fillId="0" borderId="4" xfId="55" applyFont="1" applyBorder="1" applyAlignment="1">
      <alignment horizontal="distributed" vertical="center" indent="1"/>
    </xf>
    <xf numFmtId="0" fontId="90" fillId="0" borderId="0" xfId="55" applyFont="1" applyAlignment="1">
      <alignment horizontal="center" vertical="center"/>
    </xf>
    <xf numFmtId="0" fontId="90" fillId="0" borderId="140" xfId="55" applyFont="1" applyBorder="1" applyAlignment="1">
      <alignment horizontal="left" vertical="center"/>
    </xf>
    <xf numFmtId="0" fontId="90" fillId="0" borderId="141" xfId="55" applyFont="1" applyBorder="1" applyAlignment="1">
      <alignment horizontal="center" vertical="center"/>
    </xf>
    <xf numFmtId="0" fontId="90" fillId="0" borderId="142" xfId="55" applyFont="1" applyBorder="1" applyAlignment="1">
      <alignment horizontal="center" vertical="center"/>
    </xf>
    <xf numFmtId="0" fontId="90" fillId="0" borderId="5" xfId="55" applyFont="1" applyBorder="1" applyAlignment="1">
      <alignment horizontal="center" vertical="center" wrapText="1" shrinkToFit="1"/>
    </xf>
    <xf numFmtId="0" fontId="90" fillId="0" borderId="6" xfId="55" applyFont="1" applyBorder="1" applyAlignment="1">
      <alignment horizontal="center" vertical="center" wrapText="1" shrinkToFit="1"/>
    </xf>
    <xf numFmtId="0" fontId="94" fillId="0" borderId="6" xfId="55" applyFont="1" applyBorder="1" applyAlignment="1">
      <alignment horizontal="distributed" vertical="center" indent="1"/>
    </xf>
    <xf numFmtId="0" fontId="90" fillId="0" borderId="6" xfId="55" applyFont="1" applyBorder="1" applyAlignment="1">
      <alignment horizontal="center" vertical="center"/>
    </xf>
    <xf numFmtId="0" fontId="90" fillId="0" borderId="143" xfId="55" applyFont="1" applyBorder="1" applyAlignment="1">
      <alignment horizontal="left" vertical="center"/>
    </xf>
    <xf numFmtId="0" fontId="90" fillId="0" borderId="144" xfId="55" applyFont="1" applyBorder="1" applyAlignment="1">
      <alignment horizontal="center" vertical="center"/>
    </xf>
    <xf numFmtId="0" fontId="90" fillId="0" borderId="145" xfId="55" applyFont="1" applyBorder="1" applyAlignment="1">
      <alignment horizontal="center" vertical="center"/>
    </xf>
    <xf numFmtId="0" fontId="90" fillId="0" borderId="7" xfId="55" applyFont="1" applyBorder="1" applyAlignment="1">
      <alignment horizontal="center" vertical="center" wrapText="1" shrinkToFit="1"/>
    </xf>
    <xf numFmtId="0" fontId="90" fillId="0" borderId="8" xfId="55" applyFont="1" applyBorder="1" applyAlignment="1">
      <alignment horizontal="center" vertical="center" wrapText="1" shrinkToFit="1"/>
    </xf>
    <xf numFmtId="0" fontId="90" fillId="0" borderId="3" xfId="55" applyFont="1" applyBorder="1" applyAlignment="1">
      <alignment horizontal="distributed" vertical="top" shrinkToFit="1"/>
    </xf>
    <xf numFmtId="0" fontId="94" fillId="0" borderId="3" xfId="55" applyFont="1" applyBorder="1" applyAlignment="1">
      <alignment horizontal="distributed" vertical="center" indent="1"/>
    </xf>
    <xf numFmtId="0" fontId="94" fillId="0" borderId="3" xfId="55" applyFont="1" applyBorder="1" applyAlignment="1">
      <alignment horizontal="left" vertical="center"/>
    </xf>
    <xf numFmtId="0" fontId="94" fillId="0" borderId="8" xfId="55" applyFont="1" applyBorder="1" applyAlignment="1">
      <alignment horizontal="distributed" vertical="center" indent="1"/>
    </xf>
    <xf numFmtId="0" fontId="90" fillId="0" borderId="3" xfId="55" applyFont="1" applyBorder="1" applyAlignment="1">
      <alignment horizontal="center" vertical="center"/>
    </xf>
    <xf numFmtId="0" fontId="90" fillId="0" borderId="8" xfId="55" applyFont="1" applyBorder="1" applyAlignment="1">
      <alignment horizontal="center" vertical="center"/>
    </xf>
    <xf numFmtId="0" fontId="90" fillId="0" borderId="3" xfId="55" applyFont="1" applyBorder="1" applyAlignment="1">
      <alignment horizontal="left" vertical="center"/>
    </xf>
    <xf numFmtId="0" fontId="93" fillId="0" borderId="1" xfId="55" applyFont="1" applyBorder="1" applyAlignment="1">
      <alignment vertical="center" shrinkToFit="1"/>
    </xf>
    <xf numFmtId="0" fontId="93" fillId="0" borderId="2" xfId="55" applyFont="1" applyBorder="1" applyAlignment="1">
      <alignment horizontal="left" vertical="center" shrinkToFit="1"/>
    </xf>
    <xf numFmtId="0" fontId="93" fillId="0" borderId="4" xfId="55" applyFont="1" applyBorder="1" applyAlignment="1">
      <alignment horizontal="left" vertical="center" shrinkToFit="1"/>
    </xf>
    <xf numFmtId="0" fontId="90" fillId="0" borderId="1" xfId="55" applyFont="1" applyBorder="1" applyAlignment="1">
      <alignment horizontal="center" vertical="center" textRotation="255" wrapText="1"/>
    </xf>
    <xf numFmtId="0" fontId="90" fillId="0" borderId="4" xfId="55" applyFont="1" applyBorder="1" applyAlignment="1">
      <alignment horizontal="center" vertical="center" textRotation="255" wrapText="1"/>
    </xf>
    <xf numFmtId="0" fontId="90" fillId="0" borderId="38" xfId="55" applyFont="1" applyBorder="1" applyAlignment="1">
      <alignment horizontal="distributed" vertical="center" wrapText="1"/>
    </xf>
    <xf numFmtId="0" fontId="94" fillId="0" borderId="146" xfId="55" applyFont="1" applyBorder="1" applyAlignment="1">
      <alignment horizontal="right" vertical="center" indent="1"/>
    </xf>
    <xf numFmtId="0" fontId="94" fillId="0" borderId="2" xfId="55" applyFont="1" applyBorder="1" applyAlignment="1">
      <alignment horizontal="right" vertical="center" indent="1"/>
    </xf>
    <xf numFmtId="0" fontId="94" fillId="0" borderId="4" xfId="55" applyFont="1" applyBorder="1" applyAlignment="1">
      <alignment horizontal="right" vertical="center" indent="1"/>
    </xf>
    <xf numFmtId="0" fontId="90" fillId="0" borderId="147" xfId="55" applyFont="1" applyBorder="1" applyAlignment="1">
      <alignment horizontal="distributed" vertical="center"/>
    </xf>
    <xf numFmtId="0" fontId="90" fillId="0" borderId="148" xfId="55" applyFont="1" applyBorder="1" applyAlignment="1">
      <alignment horizontal="distributed" vertical="center"/>
    </xf>
    <xf numFmtId="0" fontId="90" fillId="0" borderId="148" xfId="55" applyFont="1" applyBorder="1" applyAlignment="1">
      <alignment horizontal="right" vertical="center" indent="1"/>
    </xf>
    <xf numFmtId="0" fontId="90" fillId="0" borderId="149" xfId="55" applyFont="1" applyBorder="1" applyAlignment="1">
      <alignment horizontal="right" vertical="center" indent="1"/>
    </xf>
    <xf numFmtId="0" fontId="90" fillId="0" borderId="5" xfId="55" applyFont="1" applyBorder="1" applyAlignment="1">
      <alignment horizontal="center" vertical="center" textRotation="255" wrapText="1"/>
    </xf>
    <xf numFmtId="0" fontId="90" fillId="0" borderId="6" xfId="55" applyFont="1" applyBorder="1" applyAlignment="1">
      <alignment horizontal="center" vertical="center" textRotation="255" wrapText="1"/>
    </xf>
    <xf numFmtId="0" fontId="90" fillId="0" borderId="58" xfId="55" applyFont="1" applyBorder="1" applyAlignment="1">
      <alignment horizontal="distributed" vertical="center" wrapText="1"/>
    </xf>
    <xf numFmtId="0" fontId="94" fillId="0" borderId="150" xfId="55" applyFont="1" applyBorder="1" applyAlignment="1">
      <alignment horizontal="right" vertical="center" indent="1"/>
    </xf>
    <xf numFmtId="0" fontId="94" fillId="0" borderId="3" xfId="55" applyFont="1" applyBorder="1" applyAlignment="1">
      <alignment horizontal="right" vertical="center" indent="1"/>
    </xf>
    <xf numFmtId="0" fontId="94" fillId="0" borderId="8" xfId="55" applyFont="1" applyBorder="1" applyAlignment="1">
      <alignment horizontal="right" vertical="center" indent="1"/>
    </xf>
    <xf numFmtId="0" fontId="90" fillId="0" borderId="151" xfId="55" applyFont="1" applyBorder="1" applyAlignment="1">
      <alignment horizontal="distributed" vertical="center" shrinkToFit="1"/>
    </xf>
    <xf numFmtId="0" fontId="90" fillId="0" borderId="152" xfId="55" applyFont="1" applyBorder="1" applyAlignment="1">
      <alignment horizontal="distributed" vertical="center" shrinkToFit="1"/>
    </xf>
    <xf numFmtId="0" fontId="90" fillId="0" borderId="152" xfId="55" applyFont="1" applyBorder="1" applyAlignment="1">
      <alignment horizontal="center" vertical="center"/>
    </xf>
    <xf numFmtId="0" fontId="90" fillId="0" borderId="153" xfId="55" applyFont="1" applyBorder="1" applyAlignment="1">
      <alignment horizontal="center" vertical="center"/>
    </xf>
    <xf numFmtId="0" fontId="90" fillId="0" borderId="184" xfId="55" applyFont="1" applyBorder="1" applyAlignment="1">
      <alignment horizontal="distributed" vertical="center"/>
    </xf>
    <xf numFmtId="0" fontId="90" fillId="0" borderId="185" xfId="55" applyFont="1" applyBorder="1" applyAlignment="1">
      <alignment horizontal="center" vertical="center"/>
    </xf>
    <xf numFmtId="0" fontId="90" fillId="0" borderId="31" xfId="55" applyFont="1" applyBorder="1" applyAlignment="1">
      <alignment horizontal="center" vertical="center"/>
    </xf>
    <xf numFmtId="0" fontId="90" fillId="0" borderId="184" xfId="55" applyFont="1" applyBorder="1" applyAlignment="1">
      <alignment horizontal="center" vertical="center"/>
    </xf>
    <xf numFmtId="0" fontId="94" fillId="0" borderId="185" xfId="55" applyFont="1" applyBorder="1" applyAlignment="1">
      <alignment horizontal="center" vertical="center"/>
    </xf>
    <xf numFmtId="0" fontId="94" fillId="0" borderId="184" xfId="55" applyFont="1" applyBorder="1" applyAlignment="1">
      <alignment horizontal="center" vertical="center"/>
    </xf>
    <xf numFmtId="0" fontId="90" fillId="0" borderId="0" xfId="55" applyFont="1" applyAlignment="1">
      <alignment horizontal="distributed" vertical="center" shrinkToFit="1"/>
    </xf>
    <xf numFmtId="0" fontId="94" fillId="0" borderId="184" xfId="55" applyFont="1" applyBorder="1" applyAlignment="1">
      <alignment horizontal="right" vertical="center" indent="1"/>
    </xf>
    <xf numFmtId="0" fontId="90" fillId="0" borderId="65" xfId="55" applyFont="1" applyBorder="1" applyAlignment="1" applyProtection="1">
      <alignment horizontal="center" vertical="center" textRotation="255"/>
      <protection locked="0"/>
    </xf>
    <xf numFmtId="0" fontId="99" fillId="0" borderId="2" xfId="55" applyFont="1" applyBorder="1" applyAlignment="1" applyProtection="1">
      <alignment horizontal="center" vertical="center"/>
      <protection locked="0"/>
    </xf>
    <xf numFmtId="0" fontId="90" fillId="0" borderId="65" xfId="55" applyFont="1" applyBorder="1" applyAlignment="1" applyProtection="1">
      <alignment horizontal="center" vertical="center" textRotation="255" shrinkToFit="1"/>
      <protection locked="0"/>
    </xf>
    <xf numFmtId="0" fontId="90" fillId="0" borderId="2" xfId="55" applyFont="1" applyBorder="1" applyAlignment="1" applyProtection="1">
      <alignment horizontal="right" vertical="center" wrapText="1"/>
      <protection locked="0"/>
    </xf>
    <xf numFmtId="0" fontId="90" fillId="0" borderId="1" xfId="55" applyFont="1" applyBorder="1" applyAlignment="1" applyProtection="1">
      <alignment horizontal="center" vertical="center" wrapText="1"/>
      <protection locked="0"/>
    </xf>
    <xf numFmtId="0" fontId="90" fillId="0" borderId="38" xfId="55" applyFont="1" applyBorder="1" applyAlignment="1" applyProtection="1">
      <alignment horizontal="center" vertical="center" wrapText="1"/>
      <protection locked="0"/>
    </xf>
    <xf numFmtId="0" fontId="90" fillId="0" borderId="2" xfId="55" applyFont="1" applyBorder="1" applyAlignment="1" applyProtection="1">
      <alignment horizontal="center" vertical="center"/>
      <protection locked="0"/>
    </xf>
    <xf numFmtId="0" fontId="90" fillId="0" borderId="4" xfId="55" applyFont="1" applyBorder="1" applyAlignment="1" applyProtection="1">
      <alignment horizontal="center" vertical="center"/>
      <protection locked="0"/>
    </xf>
    <xf numFmtId="0" fontId="90" fillId="0" borderId="7" xfId="55" applyFont="1" applyBorder="1" applyAlignment="1">
      <alignment horizontal="center" vertical="center" textRotation="255" wrapText="1"/>
    </xf>
    <xf numFmtId="0" fontId="90" fillId="0" borderId="8" xfId="55" applyFont="1" applyBorder="1" applyAlignment="1">
      <alignment horizontal="center" vertical="center" textRotation="255" wrapText="1"/>
    </xf>
    <xf numFmtId="0" fontId="90" fillId="0" borderId="78" xfId="55" applyFont="1" applyBorder="1" applyAlignment="1" applyProtection="1">
      <alignment horizontal="center" vertical="center" textRotation="255"/>
      <protection locked="0"/>
    </xf>
    <xf numFmtId="0" fontId="99" fillId="0" borderId="3" xfId="55" applyFont="1" applyBorder="1" applyAlignment="1" applyProtection="1">
      <alignment horizontal="center" vertical="center"/>
      <protection locked="0"/>
    </xf>
    <xf numFmtId="0" fontId="90" fillId="0" borderId="78" xfId="55" applyFont="1" applyBorder="1" applyAlignment="1" applyProtection="1">
      <alignment horizontal="center" vertical="center" textRotation="255" shrinkToFit="1"/>
      <protection locked="0"/>
    </xf>
    <xf numFmtId="0" fontId="90" fillId="0" borderId="3" xfId="55" applyFont="1" applyBorder="1" applyAlignment="1" applyProtection="1">
      <alignment horizontal="right" vertical="center" wrapText="1"/>
      <protection locked="0"/>
    </xf>
    <xf numFmtId="0" fontId="90" fillId="0" borderId="7" xfId="55" applyFont="1" applyBorder="1" applyAlignment="1" applyProtection="1">
      <alignment horizontal="center" vertical="center" wrapText="1"/>
      <protection locked="0"/>
    </xf>
    <xf numFmtId="0" fontId="90" fillId="0" borderId="58" xfId="55" applyFont="1" applyBorder="1" applyAlignment="1" applyProtection="1">
      <alignment horizontal="center" vertical="center" wrapText="1"/>
      <protection locked="0"/>
    </xf>
    <xf numFmtId="0" fontId="90" fillId="0" borderId="3" xfId="55" applyFont="1" applyBorder="1" applyAlignment="1" applyProtection="1">
      <alignment horizontal="center" vertical="center"/>
      <protection locked="0"/>
    </xf>
    <xf numFmtId="0" fontId="90" fillId="0" borderId="8" xfId="55" applyFont="1" applyBorder="1" applyAlignment="1" applyProtection="1">
      <alignment horizontal="center" vertical="center"/>
      <protection locked="0"/>
    </xf>
    <xf numFmtId="0" fontId="94" fillId="0" borderId="1" xfId="55" applyFont="1" applyBorder="1" applyAlignment="1">
      <alignment vertical="center" textRotation="255" wrapText="1"/>
    </xf>
    <xf numFmtId="0" fontId="94" fillId="0" borderId="4" xfId="55" applyFont="1" applyBorder="1" applyAlignment="1">
      <alignment vertical="center" textRotation="255" wrapText="1"/>
    </xf>
    <xf numFmtId="0" fontId="90" fillId="0" borderId="1" xfId="55" applyFont="1" applyBorder="1" applyAlignment="1">
      <alignment horizontal="distributed" vertical="center" wrapText="1" indent="1"/>
    </xf>
    <xf numFmtId="0" fontId="90" fillId="0" borderId="2" xfId="55" applyFont="1" applyBorder="1" applyAlignment="1">
      <alignment horizontal="distributed" vertical="center" wrapText="1" indent="1"/>
    </xf>
    <xf numFmtId="0" fontId="90" fillId="0" borderId="147" xfId="55" applyFont="1" applyBorder="1" applyAlignment="1">
      <alignment horizontal="left" vertical="center" shrinkToFit="1"/>
    </xf>
    <xf numFmtId="0" fontId="90" fillId="0" borderId="148" xfId="55" applyFont="1" applyBorder="1" applyAlignment="1">
      <alignment horizontal="left" vertical="center" shrinkToFit="1"/>
    </xf>
    <xf numFmtId="0" fontId="90" fillId="0" borderId="148" xfId="55" applyFont="1" applyBorder="1" applyAlignment="1">
      <alignment vertical="center" textRotation="255" shrinkToFit="1"/>
    </xf>
    <xf numFmtId="0" fontId="90" fillId="0" borderId="154" xfId="55" applyFont="1" applyBorder="1" applyAlignment="1">
      <alignment horizontal="left" vertical="center" shrinkToFit="1"/>
    </xf>
    <xf numFmtId="0" fontId="90" fillId="0" borderId="155" xfId="55" applyFont="1" applyBorder="1" applyAlignment="1">
      <alignment vertical="center" textRotation="255" shrinkToFit="1"/>
    </xf>
    <xf numFmtId="0" fontId="90" fillId="0" borderId="179" xfId="55" applyFont="1" applyBorder="1" applyAlignment="1">
      <alignment horizontal="left" vertical="center" shrinkToFit="1"/>
    </xf>
    <xf numFmtId="0" fontId="90" fillId="0" borderId="180" xfId="55" applyFont="1" applyBorder="1" applyAlignment="1">
      <alignment horizontal="left" vertical="center" shrinkToFit="1"/>
    </xf>
    <xf numFmtId="0" fontId="90" fillId="0" borderId="181" xfId="55" applyFont="1" applyBorder="1" applyAlignment="1">
      <alignment vertical="center" textRotation="255" shrinkToFit="1"/>
    </xf>
    <xf numFmtId="0" fontId="90" fillId="0" borderId="5" xfId="55" applyFont="1" applyBorder="1" applyAlignment="1">
      <alignment vertical="center" textRotation="255" wrapText="1"/>
    </xf>
    <xf numFmtId="0" fontId="90" fillId="0" borderId="6" xfId="55" applyFont="1" applyBorder="1" applyAlignment="1">
      <alignment vertical="center" textRotation="255" wrapText="1"/>
    </xf>
    <xf numFmtId="0" fontId="90" fillId="0" borderId="5" xfId="55" applyFont="1" applyBorder="1" applyAlignment="1">
      <alignment horizontal="distributed" vertical="center" wrapText="1" indent="1"/>
    </xf>
    <xf numFmtId="0" fontId="90" fillId="0" borderId="0" xfId="55" applyFont="1" applyAlignment="1">
      <alignment horizontal="distributed" vertical="center" wrapText="1" indent="1"/>
    </xf>
    <xf numFmtId="0" fontId="90" fillId="0" borderId="186" xfId="55" applyFont="1" applyBorder="1" applyAlignment="1">
      <alignment horizontal="left" vertical="center" shrinkToFit="1"/>
    </xf>
    <xf numFmtId="0" fontId="90" fillId="0" borderId="156" xfId="55" applyFont="1" applyBorder="1" applyAlignment="1">
      <alignment horizontal="left" vertical="center" shrinkToFit="1"/>
    </xf>
    <xf numFmtId="0" fontId="90" fillId="0" borderId="156" xfId="55" applyFont="1" applyBorder="1" applyAlignment="1">
      <alignment vertical="center" textRotation="255" shrinkToFit="1"/>
    </xf>
    <xf numFmtId="0" fontId="90" fillId="0" borderId="157" xfId="55" applyFont="1" applyBorder="1" applyAlignment="1">
      <alignment horizontal="left" vertical="center" shrinkToFit="1"/>
    </xf>
    <xf numFmtId="0" fontId="90" fillId="0" borderId="158" xfId="55" applyFont="1" applyBorder="1" applyAlignment="1">
      <alignment horizontal="left" vertical="center" shrinkToFit="1"/>
    </xf>
    <xf numFmtId="0" fontId="90" fillId="0" borderId="159" xfId="55" applyFont="1" applyBorder="1" applyAlignment="1">
      <alignment vertical="center" textRotation="255" shrinkToFit="1"/>
    </xf>
    <xf numFmtId="0" fontId="90" fillId="0" borderId="182" xfId="55" applyFont="1" applyBorder="1" applyAlignment="1">
      <alignment horizontal="left" vertical="center" shrinkToFit="1"/>
    </xf>
    <xf numFmtId="0" fontId="90" fillId="0" borderId="183" xfId="55" applyFont="1" applyBorder="1" applyAlignment="1">
      <alignment horizontal="left" vertical="center" shrinkToFit="1"/>
    </xf>
    <xf numFmtId="0" fontId="90" fillId="0" borderId="187" xfId="55" applyFont="1" applyBorder="1" applyAlignment="1">
      <alignment vertical="center" textRotation="255" shrinkToFit="1"/>
    </xf>
    <xf numFmtId="0" fontId="90" fillId="0" borderId="5" xfId="55" applyFont="1" applyBorder="1" applyAlignment="1">
      <alignment horizontal="center" vertical="distributed" textRotation="255" wrapText="1"/>
    </xf>
    <xf numFmtId="0" fontId="90" fillId="0" borderId="6" xfId="55" applyFont="1" applyBorder="1" applyAlignment="1">
      <alignment horizontal="center" vertical="distributed" textRotation="255" wrapText="1"/>
    </xf>
    <xf numFmtId="0" fontId="90" fillId="0" borderId="167" xfId="55" applyFont="1" applyBorder="1" applyAlignment="1">
      <alignment horizontal="left" vertical="center" shrinkToFit="1"/>
    </xf>
    <xf numFmtId="0" fontId="90" fillId="0" borderId="158" xfId="55" applyFont="1" applyBorder="1" applyAlignment="1">
      <alignment vertical="center" textRotation="255" shrinkToFit="1"/>
    </xf>
    <xf numFmtId="0" fontId="90" fillId="0" borderId="160" xfId="55" applyFont="1" applyBorder="1" applyAlignment="1">
      <alignment horizontal="left" vertical="center" shrinkToFit="1"/>
    </xf>
    <xf numFmtId="0" fontId="90" fillId="0" borderId="161" xfId="55" applyFont="1" applyBorder="1" applyAlignment="1">
      <alignment horizontal="left" vertical="center" shrinkToFit="1"/>
    </xf>
    <xf numFmtId="0" fontId="90" fillId="0" borderId="162" xfId="55" applyFont="1" applyBorder="1" applyAlignment="1">
      <alignment vertical="center" textRotation="255" shrinkToFit="1"/>
    </xf>
    <xf numFmtId="0" fontId="90" fillId="0" borderId="7" xfId="55" applyFont="1" applyBorder="1" applyAlignment="1">
      <alignment horizontal="distributed" vertical="center" wrapText="1" indent="1"/>
    </xf>
    <xf numFmtId="0" fontId="90" fillId="0" borderId="3" xfId="55" applyFont="1" applyBorder="1" applyAlignment="1">
      <alignment horizontal="distributed" vertical="center" wrapText="1" indent="1"/>
    </xf>
    <xf numFmtId="0" fontId="90" fillId="0" borderId="151" xfId="55" applyFont="1" applyBorder="1" applyAlignment="1">
      <alignment horizontal="left" vertical="center" shrinkToFit="1"/>
    </xf>
    <xf numFmtId="0" fontId="90" fillId="0" borderId="152" xfId="55" applyFont="1" applyBorder="1" applyAlignment="1">
      <alignment horizontal="left" vertical="center" shrinkToFit="1"/>
    </xf>
    <xf numFmtId="0" fontId="90" fillId="0" borderId="152" xfId="55" applyFont="1" applyBorder="1" applyAlignment="1">
      <alignment vertical="center" textRotation="255" shrinkToFit="1"/>
    </xf>
    <xf numFmtId="0" fontId="90" fillId="0" borderId="163" xfId="55" applyFont="1" applyBorder="1" applyAlignment="1">
      <alignment horizontal="left" vertical="center" shrinkToFit="1"/>
    </xf>
    <xf numFmtId="0" fontId="90" fillId="0" borderId="153" xfId="55" applyFont="1" applyBorder="1" applyAlignment="1">
      <alignment vertical="center" textRotation="255" shrinkToFit="1"/>
    </xf>
    <xf numFmtId="0" fontId="90" fillId="0" borderId="4" xfId="55" applyFont="1" applyBorder="1" applyAlignment="1">
      <alignment horizontal="distributed" vertical="center" wrapText="1" indent="1"/>
    </xf>
    <xf numFmtId="0" fontId="90" fillId="0" borderId="161" xfId="55" applyFont="1" applyBorder="1" applyAlignment="1">
      <alignment vertical="center" textRotation="255" shrinkToFit="1"/>
    </xf>
    <xf numFmtId="0" fontId="90" fillId="0" borderId="149" xfId="55" applyFont="1" applyBorder="1" applyAlignment="1">
      <alignment vertical="center" textRotation="255" shrinkToFit="1"/>
    </xf>
    <xf numFmtId="0" fontId="90" fillId="0" borderId="6" xfId="55" applyFont="1" applyBorder="1" applyAlignment="1">
      <alignment horizontal="distributed" vertical="center" wrapText="1" indent="1"/>
    </xf>
    <xf numFmtId="0" fontId="90" fillId="0" borderId="164" xfId="55" applyFont="1" applyBorder="1" applyAlignment="1">
      <alignment vertical="center" textRotation="255" shrinkToFit="1"/>
    </xf>
    <xf numFmtId="0" fontId="90" fillId="0" borderId="159" xfId="55" applyFont="1" applyBorder="1" applyAlignment="1">
      <alignment horizontal="left" vertical="center" shrinkToFit="1"/>
    </xf>
    <xf numFmtId="0" fontId="90" fillId="0" borderId="85" xfId="55" applyFont="1" applyBorder="1" applyAlignment="1">
      <alignment horizontal="left" vertical="center" shrinkToFit="1"/>
    </xf>
    <xf numFmtId="0" fontId="90" fillId="0" borderId="165" xfId="55" applyFont="1" applyBorder="1" applyAlignment="1">
      <alignment horizontal="left" vertical="center" shrinkToFit="1"/>
    </xf>
    <xf numFmtId="0" fontId="90" fillId="0" borderId="166" xfId="55" applyFont="1" applyBorder="1" applyAlignment="1">
      <alignment vertical="center" textRotation="255" shrinkToFit="1"/>
    </xf>
    <xf numFmtId="0" fontId="90" fillId="0" borderId="8" xfId="55" applyFont="1" applyBorder="1" applyAlignment="1">
      <alignment horizontal="distributed" vertical="center" wrapText="1" indent="1"/>
    </xf>
    <xf numFmtId="0" fontId="90" fillId="0" borderId="1" xfId="55" applyFont="1" applyBorder="1" applyAlignment="1">
      <alignment horizontal="left" vertical="center"/>
    </xf>
    <xf numFmtId="0" fontId="90" fillId="0" borderId="2" xfId="55" applyFont="1" applyBorder="1" applyAlignment="1">
      <alignment horizontal="left" vertical="center"/>
    </xf>
    <xf numFmtId="0" fontId="90" fillId="0" borderId="2" xfId="55" applyFont="1" applyBorder="1" applyAlignment="1" applyProtection="1">
      <alignment horizontal="left" vertical="center"/>
      <protection locked="0"/>
    </xf>
    <xf numFmtId="0" fontId="90" fillId="0" borderId="2" xfId="55" applyFont="1" applyBorder="1" applyAlignment="1">
      <alignment horizontal="left" vertical="center" wrapText="1"/>
    </xf>
    <xf numFmtId="0" fontId="90" fillId="0" borderId="4" xfId="55" applyFont="1" applyBorder="1" applyAlignment="1">
      <alignment horizontal="left" vertical="center" wrapText="1"/>
    </xf>
    <xf numFmtId="0" fontId="90" fillId="0" borderId="7" xfId="55" applyFont="1" applyBorder="1" applyAlignment="1">
      <alignment horizontal="left" vertical="center"/>
    </xf>
    <xf numFmtId="0" fontId="90" fillId="0" borderId="3" xfId="55" applyFont="1" applyBorder="1" applyAlignment="1" applyProtection="1">
      <alignment horizontal="left" vertical="center"/>
      <protection locked="0"/>
    </xf>
    <xf numFmtId="0" fontId="90" fillId="0" borderId="3" xfId="55" applyFont="1" applyBorder="1" applyAlignment="1">
      <alignment horizontal="left" vertical="center" wrapText="1"/>
    </xf>
    <xf numFmtId="0" fontId="90" fillId="0" borderId="8" xfId="55" applyFont="1" applyBorder="1" applyAlignment="1">
      <alignment horizontal="left" vertical="center" wrapText="1"/>
    </xf>
    <xf numFmtId="0" fontId="90" fillId="34" borderId="1" xfId="55" applyFont="1" applyFill="1" applyBorder="1" applyAlignment="1">
      <alignment horizontal="center" vertical="center"/>
    </xf>
    <xf numFmtId="0" fontId="90" fillId="34" borderId="4" xfId="55" applyFont="1" applyFill="1" applyBorder="1" applyAlignment="1">
      <alignment horizontal="center" vertical="center"/>
    </xf>
    <xf numFmtId="0" fontId="90" fillId="34" borderId="5" xfId="55" applyFont="1" applyFill="1" applyBorder="1" applyAlignment="1">
      <alignment horizontal="left" vertical="center"/>
    </xf>
    <xf numFmtId="0" fontId="90" fillId="34" borderId="0" xfId="55" applyFont="1" applyFill="1" applyAlignment="1">
      <alignment horizontal="left" vertical="center"/>
    </xf>
    <xf numFmtId="0" fontId="90" fillId="34" borderId="0" xfId="55" applyFont="1" applyFill="1" applyAlignment="1" applyProtection="1">
      <alignment horizontal="left" vertical="center"/>
      <protection locked="0"/>
    </xf>
    <xf numFmtId="0" fontId="90" fillId="34" borderId="0" xfId="55" applyFont="1" applyFill="1" applyAlignment="1">
      <alignment horizontal="left" vertical="center" wrapText="1"/>
    </xf>
    <xf numFmtId="0" fontId="90" fillId="34" borderId="6" xfId="55" applyFont="1" applyFill="1" applyBorder="1" applyAlignment="1">
      <alignment horizontal="left" vertical="center" wrapText="1"/>
    </xf>
    <xf numFmtId="0" fontId="90" fillId="34" borderId="7" xfId="55" applyFont="1" applyFill="1" applyBorder="1" applyAlignment="1">
      <alignment horizontal="center" vertical="center"/>
    </xf>
    <xf numFmtId="0" fontId="90" fillId="34" borderId="8" xfId="55" applyFont="1" applyFill="1" applyBorder="1" applyAlignment="1">
      <alignment horizontal="center" vertical="center"/>
    </xf>
    <xf numFmtId="0" fontId="100" fillId="0" borderId="1" xfId="57" applyFont="1" applyBorder="1" applyAlignment="1">
      <alignment horizontal="center" vertical="center"/>
    </xf>
    <xf numFmtId="0" fontId="90" fillId="0" borderId="2" xfId="57" applyFont="1" applyBorder="1" applyAlignment="1">
      <alignment horizontal="left" vertical="center"/>
    </xf>
    <xf numFmtId="0" fontId="90" fillId="0" borderId="4" xfId="57" applyFont="1" applyBorder="1" applyAlignment="1">
      <alignment horizontal="left" vertical="center"/>
    </xf>
    <xf numFmtId="0" fontId="90" fillId="0" borderId="5" xfId="57" applyFont="1" applyBorder="1" applyAlignment="1">
      <alignment horizontal="center" vertical="center"/>
    </xf>
    <xf numFmtId="0" fontId="90" fillId="0" borderId="0" xfId="57" applyFont="1" applyAlignment="1">
      <alignment horizontal="left" vertical="center"/>
    </xf>
    <xf numFmtId="0" fontId="90" fillId="0" borderId="6" xfId="57" applyFont="1" applyBorder="1" applyAlignment="1">
      <alignment horizontal="left" vertical="center"/>
    </xf>
    <xf numFmtId="0" fontId="100" fillId="0" borderId="5" xfId="57" applyFont="1" applyBorder="1" applyAlignment="1">
      <alignment horizontal="center" vertical="center"/>
    </xf>
    <xf numFmtId="0" fontId="90" fillId="34" borderId="0" xfId="57" applyFont="1" applyFill="1" applyAlignment="1">
      <alignment horizontal="left" vertical="center"/>
    </xf>
    <xf numFmtId="0" fontId="90" fillId="0" borderId="0" xfId="57" applyFont="1" applyAlignment="1">
      <alignment horizontal="left" vertical="center"/>
    </xf>
    <xf numFmtId="0" fontId="90" fillId="0" borderId="6" xfId="57" applyFont="1" applyBorder="1" applyAlignment="1">
      <alignment horizontal="left" vertical="center"/>
    </xf>
    <xf numFmtId="0" fontId="90" fillId="34" borderId="0" xfId="57" applyFont="1" applyFill="1" applyAlignment="1">
      <alignment horizontal="left" vertical="center" indent="2"/>
    </xf>
    <xf numFmtId="0" fontId="90" fillId="0" borderId="0" xfId="57" applyFont="1" applyAlignment="1">
      <alignment horizontal="left" vertical="center" indent="2"/>
    </xf>
    <xf numFmtId="0" fontId="90" fillId="0" borderId="6" xfId="57" applyFont="1" applyBorder="1" applyAlignment="1">
      <alignment horizontal="left" vertical="center" indent="2"/>
    </xf>
    <xf numFmtId="0" fontId="100" fillId="0" borderId="43" xfId="57" applyFont="1" applyBorder="1" applyAlignment="1">
      <alignment horizontal="center" vertical="center"/>
    </xf>
    <xf numFmtId="0" fontId="101" fillId="0" borderId="1" xfId="57" applyFont="1" applyBorder="1" applyAlignment="1">
      <alignment horizontal="center" vertical="center"/>
    </xf>
    <xf numFmtId="0" fontId="101" fillId="0" borderId="2" xfId="57" applyFont="1" applyBorder="1" applyAlignment="1">
      <alignment horizontal="center" vertical="center"/>
    </xf>
    <xf numFmtId="0" fontId="101" fillId="0" borderId="4" xfId="57" applyFont="1" applyBorder="1" applyAlignment="1">
      <alignment horizontal="center" vertical="center"/>
    </xf>
    <xf numFmtId="0" fontId="93" fillId="0" borderId="6" xfId="57" applyFont="1" applyBorder="1" applyAlignment="1">
      <alignment vertical="center"/>
    </xf>
    <xf numFmtId="0" fontId="101" fillId="0" borderId="7" xfId="57" applyFont="1" applyBorder="1" applyAlignment="1">
      <alignment horizontal="center" vertical="center"/>
    </xf>
    <xf numFmtId="0" fontId="101" fillId="0" borderId="3" xfId="57" applyFont="1" applyBorder="1" applyAlignment="1">
      <alignment horizontal="center" vertical="center"/>
    </xf>
    <xf numFmtId="0" fontId="101" fillId="0" borderId="8" xfId="57" applyFont="1" applyBorder="1" applyAlignment="1">
      <alignment horizontal="center" vertical="center"/>
    </xf>
    <xf numFmtId="0" fontId="90" fillId="0" borderId="0" xfId="57" applyFont="1" applyAlignment="1">
      <alignment horizontal="center" vertical="center"/>
    </xf>
    <xf numFmtId="0" fontId="93" fillId="0" borderId="0" xfId="57" applyFont="1" applyAlignment="1">
      <alignment horizontal="center" vertical="center"/>
    </xf>
    <xf numFmtId="0" fontId="93" fillId="0" borderId="6" xfId="57" applyFont="1" applyBorder="1" applyAlignment="1">
      <alignment horizontal="center" vertical="center"/>
    </xf>
    <xf numFmtId="0" fontId="90" fillId="0" borderId="0" xfId="55" applyFont="1" applyAlignment="1">
      <alignment horizontal="center" vertical="center" wrapText="1"/>
    </xf>
    <xf numFmtId="0" fontId="90" fillId="0" borderId="3" xfId="55" applyFont="1" applyBorder="1" applyAlignment="1">
      <alignment vertical="center" wrapText="1"/>
    </xf>
    <xf numFmtId="0" fontId="90" fillId="0" borderId="0" xfId="55" applyFont="1" applyAlignment="1">
      <alignment vertical="center" textRotation="255"/>
    </xf>
    <xf numFmtId="0" fontId="90" fillId="0" borderId="0" xfId="55" applyFont="1" applyAlignment="1">
      <alignment horizontal="center" vertical="center"/>
    </xf>
    <xf numFmtId="0" fontId="93" fillId="0" borderId="0" xfId="55" applyFont="1">
      <alignment vertical="center"/>
    </xf>
    <xf numFmtId="0" fontId="93" fillId="0" borderId="6" xfId="55" applyFont="1" applyBorder="1">
      <alignment vertical="center"/>
    </xf>
    <xf numFmtId="0" fontId="90" fillId="0" borderId="3" xfId="55" applyFont="1" applyBorder="1" applyAlignment="1">
      <alignment vertical="center" textRotation="255"/>
    </xf>
    <xf numFmtId="0" fontId="102" fillId="0" borderId="0" xfId="60" applyFont="1">
      <alignment vertical="center"/>
    </xf>
    <xf numFmtId="0" fontId="103" fillId="0" borderId="0" xfId="60" applyFont="1">
      <alignment vertical="center"/>
    </xf>
    <xf numFmtId="0" fontId="102" fillId="0" borderId="0" xfId="60" applyFont="1" applyAlignment="1">
      <alignment horizontal="center" vertical="center"/>
    </xf>
    <xf numFmtId="0" fontId="104" fillId="0" borderId="0" xfId="60" applyFont="1" applyAlignment="1">
      <alignment horizontal="center" vertical="center"/>
    </xf>
    <xf numFmtId="0" fontId="104" fillId="0" borderId="3" xfId="60" applyFont="1" applyBorder="1" applyAlignment="1">
      <alignment horizontal="center" vertical="center"/>
    </xf>
    <xf numFmtId="0" fontId="103" fillId="0" borderId="3" xfId="60" applyFont="1" applyBorder="1">
      <alignment vertical="center"/>
    </xf>
    <xf numFmtId="0" fontId="104" fillId="0" borderId="0" xfId="60" applyFont="1">
      <alignment vertical="center"/>
    </xf>
    <xf numFmtId="0" fontId="103" fillId="0" borderId="188" xfId="60" applyFont="1" applyBorder="1">
      <alignment vertical="center"/>
    </xf>
    <xf numFmtId="0" fontId="103" fillId="0" borderId="189" xfId="60" applyFont="1" applyBorder="1">
      <alignment vertical="center"/>
    </xf>
    <xf numFmtId="0" fontId="103" fillId="0" borderId="190" xfId="60" applyFont="1" applyBorder="1">
      <alignment vertical="center"/>
    </xf>
    <xf numFmtId="49" fontId="105" fillId="0" borderId="191" xfId="60" applyNumberFormat="1" applyFont="1" applyBorder="1">
      <alignment vertical="center"/>
    </xf>
    <xf numFmtId="0" fontId="105" fillId="0" borderId="0" xfId="60" applyFont="1">
      <alignment vertical="center"/>
    </xf>
    <xf numFmtId="49" fontId="105" fillId="0" borderId="0" xfId="60" applyNumberFormat="1" applyFont="1">
      <alignment vertical="center"/>
    </xf>
    <xf numFmtId="49" fontId="106" fillId="0" borderId="0" xfId="60" applyNumberFormat="1" applyFont="1">
      <alignment vertical="center"/>
    </xf>
    <xf numFmtId="49" fontId="103" fillId="0" borderId="0" xfId="60" applyNumberFormat="1" applyFont="1">
      <alignment vertical="center"/>
    </xf>
    <xf numFmtId="49" fontId="103" fillId="0" borderId="192" xfId="60" applyNumberFormat="1" applyFont="1" applyBorder="1">
      <alignment vertical="center"/>
    </xf>
    <xf numFmtId="49" fontId="107" fillId="0" borderId="0" xfId="60" applyNumberFormat="1" applyFont="1">
      <alignment vertical="center"/>
    </xf>
    <xf numFmtId="49" fontId="103" fillId="0" borderId="191" xfId="60" applyNumberFormat="1" applyFont="1" applyBorder="1">
      <alignment vertical="center"/>
    </xf>
    <xf numFmtId="49" fontId="108" fillId="0" borderId="0" xfId="60" applyNumberFormat="1" applyFont="1">
      <alignment vertical="center"/>
    </xf>
    <xf numFmtId="49" fontId="105" fillId="0" borderId="0" xfId="60" applyNumberFormat="1" applyFont="1" applyAlignment="1">
      <alignment vertical="top"/>
    </xf>
    <xf numFmtId="49" fontId="105" fillId="0" borderId="193" xfId="60" applyNumberFormat="1" applyFont="1" applyBorder="1">
      <alignment vertical="center"/>
    </xf>
    <xf numFmtId="0" fontId="105" fillId="0" borderId="194" xfId="60" applyFont="1" applyBorder="1">
      <alignment vertical="center"/>
    </xf>
    <xf numFmtId="49" fontId="105" fillId="0" borderId="194" xfId="60" applyNumberFormat="1" applyFont="1" applyBorder="1">
      <alignment vertical="center"/>
    </xf>
    <xf numFmtId="49" fontId="103" fillId="0" borderId="194" xfId="60" applyNumberFormat="1" applyFont="1" applyBorder="1">
      <alignment vertical="center"/>
    </xf>
    <xf numFmtId="49" fontId="103" fillId="0" borderId="195" xfId="60" applyNumberFormat="1" applyFont="1" applyBorder="1">
      <alignment vertical="center"/>
    </xf>
    <xf numFmtId="0" fontId="105" fillId="0" borderId="0" xfId="60" applyFont="1">
      <alignment vertical="center"/>
    </xf>
    <xf numFmtId="0" fontId="108" fillId="0" borderId="0" xfId="60" applyFont="1">
      <alignment vertical="center"/>
    </xf>
    <xf numFmtId="49" fontId="108" fillId="0" borderId="0" xfId="60" applyNumberFormat="1" applyFont="1" applyAlignment="1">
      <alignment vertical="top"/>
    </xf>
    <xf numFmtId="49" fontId="104" fillId="0" borderId="0" xfId="60" applyNumberFormat="1" applyFont="1">
      <alignment vertical="center"/>
    </xf>
    <xf numFmtId="49" fontId="109" fillId="35" borderId="1" xfId="60" applyNumberFormat="1" applyFont="1" applyFill="1" applyBorder="1" applyAlignment="1">
      <alignment horizontal="center" vertical="center"/>
    </xf>
    <xf numFmtId="49" fontId="109" fillId="35" borderId="2" xfId="60" applyNumberFormat="1" applyFont="1" applyFill="1" applyBorder="1" applyAlignment="1">
      <alignment horizontal="center" vertical="center"/>
    </xf>
    <xf numFmtId="49" fontId="109" fillId="35" borderId="4" xfId="60" applyNumberFormat="1" applyFont="1" applyFill="1" applyBorder="1" applyAlignment="1">
      <alignment horizontal="center" vertical="center"/>
    </xf>
    <xf numFmtId="0" fontId="109" fillId="35" borderId="1" xfId="60" applyFont="1" applyFill="1" applyBorder="1" applyAlignment="1">
      <alignment horizontal="center" vertical="top" wrapText="1"/>
    </xf>
    <xf numFmtId="0" fontId="109" fillId="35" borderId="2" xfId="60" applyFont="1" applyFill="1" applyBorder="1" applyAlignment="1">
      <alignment horizontal="center" vertical="top" wrapText="1"/>
    </xf>
    <xf numFmtId="0" fontId="109" fillId="35" borderId="196" xfId="60" applyFont="1" applyFill="1" applyBorder="1" applyAlignment="1">
      <alignment horizontal="center" vertical="top" wrapText="1"/>
    </xf>
    <xf numFmtId="0" fontId="109" fillId="35" borderId="2" xfId="60" applyFont="1" applyFill="1" applyBorder="1">
      <alignment vertical="center"/>
    </xf>
    <xf numFmtId="0" fontId="109" fillId="35" borderId="4" xfId="60" applyFont="1" applyFill="1" applyBorder="1">
      <alignment vertical="center"/>
    </xf>
    <xf numFmtId="49" fontId="109" fillId="0" borderId="0" xfId="60" applyNumberFormat="1" applyFont="1">
      <alignment vertical="center"/>
    </xf>
    <xf numFmtId="49" fontId="109" fillId="35" borderId="5" xfId="60" applyNumberFormat="1" applyFont="1" applyFill="1" applyBorder="1" applyAlignment="1">
      <alignment horizontal="center" vertical="center"/>
    </xf>
    <xf numFmtId="49" fontId="109" fillId="35" borderId="0" xfId="60" applyNumberFormat="1" applyFont="1" applyFill="1" applyAlignment="1">
      <alignment horizontal="center" vertical="center"/>
    </xf>
    <xf numFmtId="49" fontId="109" fillId="35" borderId="6" xfId="60" applyNumberFormat="1" applyFont="1" applyFill="1" applyBorder="1" applyAlignment="1">
      <alignment horizontal="center" vertical="center"/>
    </xf>
    <xf numFmtId="0" fontId="109" fillId="35" borderId="7" xfId="60" applyFont="1" applyFill="1" applyBorder="1" applyAlignment="1">
      <alignment horizontal="center" vertical="top" wrapText="1"/>
    </xf>
    <xf numFmtId="0" fontId="109" fillId="35" borderId="3" xfId="60" applyFont="1" applyFill="1" applyBorder="1" applyAlignment="1">
      <alignment horizontal="center" vertical="top" wrapText="1"/>
    </xf>
    <xf numFmtId="0" fontId="109" fillId="35" borderId="197" xfId="60" applyFont="1" applyFill="1" applyBorder="1" applyAlignment="1">
      <alignment horizontal="center" vertical="top" wrapText="1"/>
    </xf>
    <xf numFmtId="0" fontId="109" fillId="35" borderId="3" xfId="60" applyFont="1" applyFill="1" applyBorder="1">
      <alignment vertical="center"/>
    </xf>
    <xf numFmtId="0" fontId="109" fillId="35" borderId="8" xfId="60" applyFont="1" applyFill="1" applyBorder="1">
      <alignment vertical="center"/>
    </xf>
    <xf numFmtId="0" fontId="109" fillId="0" borderId="0" xfId="60" applyFont="1">
      <alignment vertical="center"/>
    </xf>
    <xf numFmtId="0" fontId="109" fillId="35" borderId="1" xfId="60" applyFont="1" applyFill="1" applyBorder="1" applyAlignment="1">
      <alignment horizontal="center" vertical="center"/>
    </xf>
    <xf numFmtId="0" fontId="109" fillId="35" borderId="2" xfId="60" applyFont="1" applyFill="1" applyBorder="1" applyAlignment="1">
      <alignment horizontal="center" vertical="center"/>
    </xf>
    <xf numFmtId="0" fontId="109" fillId="35" borderId="196" xfId="60" applyFont="1" applyFill="1" applyBorder="1" applyAlignment="1">
      <alignment horizontal="center" vertical="center"/>
    </xf>
    <xf numFmtId="0" fontId="109" fillId="35" borderId="7" xfId="60" applyFont="1" applyFill="1" applyBorder="1" applyAlignment="1">
      <alignment horizontal="center" vertical="center"/>
    </xf>
    <xf numFmtId="0" fontId="109" fillId="35" borderId="3" xfId="60" applyFont="1" applyFill="1" applyBorder="1" applyAlignment="1">
      <alignment horizontal="center" vertical="center"/>
    </xf>
    <xf numFmtId="0" fontId="109" fillId="35" borderId="197" xfId="60" applyFont="1" applyFill="1" applyBorder="1" applyAlignment="1">
      <alignment horizontal="center" vertical="center"/>
    </xf>
    <xf numFmtId="0" fontId="109" fillId="35" borderId="0" xfId="60" applyFont="1" applyFill="1">
      <alignment vertical="center"/>
    </xf>
    <xf numFmtId="0" fontId="109" fillId="35" borderId="1" xfId="60" applyFont="1" applyFill="1" applyBorder="1" applyAlignment="1">
      <alignment horizontal="center" vertical="center" wrapText="1"/>
    </xf>
    <xf numFmtId="0" fontId="109" fillId="35" borderId="2" xfId="60" applyFont="1" applyFill="1" applyBorder="1" applyAlignment="1">
      <alignment horizontal="center" vertical="center" wrapText="1"/>
    </xf>
    <xf numFmtId="0" fontId="109" fillId="35" borderId="196" xfId="60" applyFont="1" applyFill="1" applyBorder="1" applyAlignment="1">
      <alignment horizontal="center" vertical="center" wrapText="1"/>
    </xf>
    <xf numFmtId="49" fontId="109" fillId="35" borderId="7" xfId="60" applyNumberFormat="1" applyFont="1" applyFill="1" applyBorder="1" applyAlignment="1">
      <alignment horizontal="center" vertical="center"/>
    </xf>
    <xf numFmtId="49" fontId="109" fillId="35" borderId="3" xfId="60" applyNumberFormat="1" applyFont="1" applyFill="1" applyBorder="1" applyAlignment="1">
      <alignment horizontal="center" vertical="center"/>
    </xf>
    <xf numFmtId="49" fontId="109" fillId="35" borderId="8" xfId="60" applyNumberFormat="1" applyFont="1" applyFill="1" applyBorder="1" applyAlignment="1">
      <alignment horizontal="center" vertical="center"/>
    </xf>
    <xf numFmtId="0" fontId="109" fillId="35" borderId="7" xfId="60" applyFont="1" applyFill="1" applyBorder="1" applyAlignment="1">
      <alignment horizontal="center" vertical="center" wrapText="1"/>
    </xf>
    <xf numFmtId="0" fontId="109" fillId="35" borderId="3" xfId="60" applyFont="1" applyFill="1" applyBorder="1" applyAlignment="1">
      <alignment horizontal="center" vertical="center" wrapText="1"/>
    </xf>
    <xf numFmtId="0" fontId="109" fillId="35" borderId="197" xfId="60" applyFont="1" applyFill="1" applyBorder="1" applyAlignment="1">
      <alignment horizontal="center" vertical="center" wrapText="1"/>
    </xf>
    <xf numFmtId="49" fontId="109" fillId="0" borderId="0" xfId="60" applyNumberFormat="1" applyFont="1" applyAlignment="1">
      <alignment horizontal="center" vertical="center"/>
    </xf>
    <xf numFmtId="0" fontId="109" fillId="0" borderId="0" xfId="60" applyFont="1" applyAlignment="1">
      <alignment horizontal="left" vertical="center" wrapText="1"/>
    </xf>
    <xf numFmtId="0" fontId="104" fillId="0" borderId="3" xfId="60" applyFont="1" applyBorder="1">
      <alignment vertical="center"/>
    </xf>
    <xf numFmtId="0" fontId="110" fillId="0" borderId="0" xfId="60" applyFont="1">
      <alignment vertical="center"/>
    </xf>
    <xf numFmtId="0" fontId="111" fillId="0" borderId="0" xfId="60" applyFont="1">
      <alignment vertical="center"/>
    </xf>
    <xf numFmtId="0" fontId="104" fillId="0" borderId="3" xfId="60" applyFont="1" applyBorder="1" applyAlignment="1">
      <alignment vertical="center"/>
    </xf>
    <xf numFmtId="0" fontId="104" fillId="0" borderId="31" xfId="60" applyFont="1" applyBorder="1" applyAlignment="1">
      <alignment horizontal="center" vertical="center"/>
    </xf>
    <xf numFmtId="0" fontId="90" fillId="0" borderId="4" xfId="55" applyFont="1" applyBorder="1" applyAlignment="1" applyProtection="1">
      <alignment horizontal="center" vertical="center" wrapText="1"/>
      <protection locked="0"/>
    </xf>
    <xf numFmtId="0" fontId="112" fillId="0" borderId="0" xfId="60" applyFont="1" applyAlignment="1">
      <alignment horizontal="center" vertical="center"/>
    </xf>
    <xf numFmtId="0" fontId="112" fillId="0" borderId="3" xfId="60" applyFont="1" applyBorder="1" applyAlignment="1">
      <alignment horizontal="center" vertical="center"/>
    </xf>
  </cellXfs>
  <cellStyles count="6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2" xfId="54" xr:uid="{404E31C0-5F46-4500-B810-382D97788220}"/>
    <cellStyle name="ハイパーリンク 3" xfId="59" xr:uid="{84E7D833-F23A-4951-94F7-15C57EAFA26B}"/>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11 3" xfId="58" xr:uid="{B98927A3-4D27-425C-9E71-03D1C97ED59F}"/>
    <cellStyle name="標準 2" xfId="43" xr:uid="{3183D9FF-23F3-4B67-B95B-0AE0DF8DB836}"/>
    <cellStyle name="標準 2 2" xfId="44" xr:uid="{D04EEB1D-A2F9-4FD9-A7BE-D216270EB83F}"/>
    <cellStyle name="標準 2 2 2" xfId="45" xr:uid="{10210B4D-5CF8-41AE-B285-41552607A5D1}"/>
    <cellStyle name="標準 2 4" xfId="56" xr:uid="{5F7C2344-6A5D-44AF-B5ED-A7A1BB3E8725}"/>
    <cellStyle name="標準 20" xfId="60" xr:uid="{24C36081-3252-45A3-BF70-E903BD0773F6}"/>
    <cellStyle name="標準 3" xfId="49" xr:uid="{9A987A81-CC77-4AA0-945E-56CF71BE1533}"/>
    <cellStyle name="標準 3 2" xfId="55" xr:uid="{96965448-17A9-4EFB-94D4-7B5781E11A4F}"/>
    <cellStyle name="標準 4" xfId="50" xr:uid="{1ED17AEC-EEF2-4634-A255-744CA2F72285}"/>
    <cellStyle name="標準 5" xfId="53" xr:uid="{8DC0A482-3472-4101-852E-36A6696B244C}"/>
    <cellStyle name="標準_許可届  (2)" xfId="47" xr:uid="{49D8F50E-66F1-4D32-A1C4-476B05766D39}"/>
    <cellStyle name="標準_新規入場者ｱﾝｹｰﾄ" xfId="57" xr:uid="{BE2F7C33-C4DA-4A11-851A-7DB8C4ED6FCD}"/>
    <cellStyle name="標準_全建統一" xfId="41" xr:uid="{00000000-0005-0000-0000-000029000000}"/>
    <cellStyle name="標準_全建統一 2" xfId="51" xr:uid="{B888E63F-836F-4959-8411-DFCA90F51F3F}"/>
    <cellStyle name="標準_全建統一 2 2" xfId="52" xr:uid="{A17FE00B-D1FC-49B7-BA7C-7B98708DDB60}"/>
    <cellStyle name="標準_全建統一blank" xfId="48" xr:uid="{98A66820-D286-4A65-A950-99BEE6348E49}"/>
    <cellStyle name="標準_全建統一blank_0020809-（全建）建設業法届出" xfId="46" xr:uid="{1F9F6ED0-22EA-4E7C-B8FD-09CA64CD66E9}"/>
    <cellStyle name="良い" xfId="42" builtinId="26" customBuiltin="1"/>
  </cellStyles>
  <dxfs count="4">
    <dxf>
      <fill>
        <patternFill>
          <bgColor theme="8" tint="0.79998168889431442"/>
        </patternFill>
      </fill>
    </dxf>
    <dxf>
      <font>
        <color theme="0"/>
      </font>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18</xdr:col>
      <xdr:colOff>645912</xdr:colOff>
      <xdr:row>16</xdr:row>
      <xdr:rowOff>111067</xdr:rowOff>
    </xdr:from>
    <xdr:to>
      <xdr:col>21</xdr:col>
      <xdr:colOff>397744</xdr:colOff>
      <xdr:row>29</xdr:row>
      <xdr:rowOff>45046</xdr:rowOff>
    </xdr:to>
    <xdr:grpSp>
      <xdr:nvGrpSpPr>
        <xdr:cNvPr id="2" name="グループ化 1">
          <a:extLst>
            <a:ext uri="{FF2B5EF4-FFF2-40B4-BE49-F238E27FC236}">
              <a16:creationId xmlns:a16="http://schemas.microsoft.com/office/drawing/2014/main" id="{8E87EB21-2A2C-4AF3-9825-61D2B859ABFE}"/>
            </a:ext>
          </a:extLst>
        </xdr:cNvPr>
        <xdr:cNvGrpSpPr/>
      </xdr:nvGrpSpPr>
      <xdr:grpSpPr>
        <a:xfrm>
          <a:off x="11523462" y="2854267"/>
          <a:ext cx="1809232" cy="2162829"/>
          <a:chOff x="11663162" y="3328400"/>
          <a:chExt cx="1815582" cy="2135312"/>
        </a:xfrm>
      </xdr:grpSpPr>
      <xdr:sp macro="" textlink="">
        <xdr:nvSpPr>
          <xdr:cNvPr id="3" name="AutoShape 4">
            <a:extLst>
              <a:ext uri="{FF2B5EF4-FFF2-40B4-BE49-F238E27FC236}">
                <a16:creationId xmlns:a16="http://schemas.microsoft.com/office/drawing/2014/main" id="{FBF51E78-6125-65DC-AD12-DA519581F269}"/>
              </a:ext>
            </a:extLst>
          </xdr:cNvPr>
          <xdr:cNvSpPr>
            <a:spLocks noChangeArrowheads="1"/>
          </xdr:cNvSpPr>
        </xdr:nvSpPr>
        <xdr:spPr bwMode="auto">
          <a:xfrm>
            <a:off x="12233345" y="3328400"/>
            <a:ext cx="1245399" cy="1138833"/>
          </a:xfrm>
          <a:prstGeom prst="foldedCorner">
            <a:avLst>
              <a:gd name="adj" fmla="val 12500"/>
            </a:avLst>
          </a:prstGeom>
          <a:solidFill>
            <a:schemeClr val="accent2">
              <a:lumMod val="60000"/>
              <a:lumOff val="40000"/>
            </a:schemeClr>
          </a:solidFill>
          <a:ln w="9525">
            <a:solidFill>
              <a:srgbClr val="000000"/>
            </a:solidFill>
            <a:round/>
            <a:headEnd/>
            <a:tailEnd/>
          </a:ln>
          <a:effectLst/>
        </xdr:spPr>
        <xdr:txBody>
          <a:bodyPr vertOverflow="clip" wrap="square" lIns="91440" tIns="45720" rIns="91440" bIns="45720" anchor="t" upright="1"/>
          <a:lstStyle/>
          <a:p>
            <a:pPr algn="l" rtl="0">
              <a:defRPr sz="1000"/>
            </a:pPr>
            <a:r>
              <a:rPr lang="en-US" altLang="ja-JP" sz="900" b="0" i="0" strike="noStrike" baseline="0">
                <a:solidFill>
                  <a:srgbClr val="000000"/>
                </a:solidFill>
                <a:latin typeface="ＭＳ Ｐゴシック"/>
                <a:ea typeface="ＭＳ Ｐゴシック"/>
              </a:rPr>
              <a:t>6.</a:t>
            </a:r>
            <a:r>
              <a:rPr lang="ja-JP" altLang="en-US" sz="900" b="0" i="0" strike="noStrike" baseline="0">
                <a:solidFill>
                  <a:srgbClr val="000000"/>
                </a:solidFill>
                <a:latin typeface="ＭＳ Ｐゴシック"/>
                <a:ea typeface="ＭＳ Ｐゴシック"/>
              </a:rPr>
              <a:t> 作業員名簿</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4" name="AutoShape 5">
            <a:extLst>
              <a:ext uri="{FF2B5EF4-FFF2-40B4-BE49-F238E27FC236}">
                <a16:creationId xmlns:a16="http://schemas.microsoft.com/office/drawing/2014/main" id="{963E4ED4-CB02-5EAB-6FD6-EF885B2843B6}"/>
              </a:ext>
            </a:extLst>
          </xdr:cNvPr>
          <xdr:cNvSpPr>
            <a:spLocks noChangeArrowheads="1"/>
          </xdr:cNvSpPr>
        </xdr:nvSpPr>
        <xdr:spPr bwMode="auto">
          <a:xfrm>
            <a:off x="12038282" y="3597291"/>
            <a:ext cx="1230394" cy="1138833"/>
          </a:xfrm>
          <a:prstGeom prst="foldedCorner">
            <a:avLst>
              <a:gd name="adj" fmla="val 12500"/>
            </a:avLst>
          </a:prstGeom>
          <a:solidFill>
            <a:schemeClr val="accent2">
              <a:lumMod val="60000"/>
              <a:lumOff val="40000"/>
            </a:schemeClr>
          </a:solidFill>
          <a:ln w="9525">
            <a:solidFill>
              <a:srgbClr val="000000"/>
            </a:solidFill>
            <a:round/>
            <a:headEnd/>
            <a:tailEnd/>
          </a:ln>
          <a:effectLst/>
        </xdr:spPr>
        <xdr:txBody>
          <a:bodyPr vertOverflow="clip" wrap="square" lIns="91440" tIns="45720" rIns="91440" bIns="4572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altLang="ja-JP" sz="900" b="0" i="0" baseline="0">
                <a:latin typeface="+mn-lt"/>
                <a:ea typeface="+mn-ea"/>
                <a:cs typeface="+mn-cs"/>
              </a:rPr>
              <a:t>4</a:t>
            </a:r>
            <a:r>
              <a:rPr lang="ja-JP" altLang="ja-JP" sz="900" b="0" i="0" baseline="0">
                <a:latin typeface="+mn-lt"/>
                <a:ea typeface="+mn-ea"/>
                <a:cs typeface="+mn-cs"/>
              </a:rPr>
              <a:t>　送出教育</a:t>
            </a:r>
            <a:endParaRPr lang="ja-JP" altLang="ja-JP" sz="900"/>
          </a:p>
          <a:p>
            <a:pPr algn="l" rtl="0">
              <a:defRPr sz="1000"/>
            </a:pPr>
            <a:endParaRPr lang="ja-JP" altLang="en-US" sz="700" b="0" i="0" strike="noStrike" baseline="0">
              <a:solidFill>
                <a:srgbClr val="000000"/>
              </a:solidFill>
              <a:latin typeface="ＭＳ Ｐゴシック"/>
              <a:ea typeface="ＭＳ Ｐゴシック"/>
            </a:endParaRP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5" name="AutoShape 6">
            <a:extLst>
              <a:ext uri="{FF2B5EF4-FFF2-40B4-BE49-F238E27FC236}">
                <a16:creationId xmlns:a16="http://schemas.microsoft.com/office/drawing/2014/main" id="{1FDEDFAB-9976-3030-CDE1-DB07F03C67E3}"/>
              </a:ext>
            </a:extLst>
          </xdr:cNvPr>
          <xdr:cNvSpPr>
            <a:spLocks noChangeArrowheads="1"/>
          </xdr:cNvSpPr>
        </xdr:nvSpPr>
        <xdr:spPr bwMode="auto">
          <a:xfrm>
            <a:off x="11843220" y="3881999"/>
            <a:ext cx="1230394" cy="1138833"/>
          </a:xfrm>
          <a:prstGeom prst="foldedCorner">
            <a:avLst>
              <a:gd name="adj" fmla="val 12500"/>
            </a:avLst>
          </a:prstGeom>
          <a:solidFill>
            <a:schemeClr val="accent2">
              <a:lumMod val="60000"/>
              <a:lumOff val="40000"/>
            </a:schemeClr>
          </a:solidFill>
          <a:ln w="9525">
            <a:solidFill>
              <a:srgbClr val="000000"/>
            </a:solidFill>
            <a:round/>
            <a:headEnd/>
            <a:tailEnd/>
          </a:ln>
          <a:effectLst/>
        </xdr:spPr>
        <xdr:txBody>
          <a:bodyPr vertOverflow="clip" wrap="square" lIns="91440" tIns="45720" rIns="91440" bIns="45720" anchor="t" upright="1"/>
          <a:lstStyle/>
          <a:p>
            <a:pPr algn="l" rtl="0">
              <a:defRPr sz="1000"/>
            </a:pPr>
            <a:r>
              <a:rPr lang="ja-JP" altLang="en-US" sz="900" b="0" i="0" strike="noStrike" baseline="0">
                <a:solidFill>
                  <a:srgbClr val="000000"/>
                </a:solidFill>
                <a:latin typeface="ＭＳ Ｐゴシック"/>
                <a:ea typeface="ＭＳ Ｐゴシック"/>
              </a:rPr>
              <a:t>２ 誓約書</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6" name="AutoShape 7">
            <a:extLst>
              <a:ext uri="{FF2B5EF4-FFF2-40B4-BE49-F238E27FC236}">
                <a16:creationId xmlns:a16="http://schemas.microsoft.com/office/drawing/2014/main" id="{350B9738-08DC-CA50-3ACD-171366AE4657}"/>
              </a:ext>
            </a:extLst>
          </xdr:cNvPr>
          <xdr:cNvSpPr>
            <a:spLocks noChangeArrowheads="1"/>
          </xdr:cNvSpPr>
        </xdr:nvSpPr>
        <xdr:spPr bwMode="auto">
          <a:xfrm>
            <a:off x="11663162" y="4324879"/>
            <a:ext cx="1260404" cy="1138833"/>
          </a:xfrm>
          <a:prstGeom prst="foldedCorner">
            <a:avLst>
              <a:gd name="adj" fmla="val 10296"/>
            </a:avLst>
          </a:prstGeom>
          <a:solidFill>
            <a:schemeClr val="accent2">
              <a:lumMod val="60000"/>
              <a:lumOff val="40000"/>
            </a:schemeClr>
          </a:solidFill>
          <a:ln w="9525">
            <a:solidFill>
              <a:srgbClr val="000000"/>
            </a:solidFill>
            <a:round/>
            <a:headEnd/>
            <a:tailEnd/>
          </a:ln>
          <a:effectLst/>
        </xdr:spPr>
        <xdr:txBody>
          <a:bodyPr vertOverflow="clip" wrap="square" lIns="91440" tIns="45720" rIns="91440" bIns="45720" anchor="t" upright="1"/>
          <a:lstStyle/>
          <a:p>
            <a:pPr algn="l" rtl="0">
              <a:defRPr sz="1000"/>
            </a:pPr>
            <a:r>
              <a:rPr lang="en-US" altLang="ja-JP" sz="1000" b="0" i="0" strike="noStrike" baseline="0">
                <a:solidFill>
                  <a:srgbClr val="000000"/>
                </a:solidFill>
                <a:latin typeface="ＭＳ Ｐゴシック"/>
                <a:ea typeface="ＭＳ Ｐゴシック"/>
              </a:rPr>
              <a:t>3</a:t>
            </a:r>
            <a:r>
              <a:rPr lang="ja-JP" altLang="en-US" sz="1000" b="0" i="0" strike="noStrike" baseline="0">
                <a:solidFill>
                  <a:srgbClr val="000000"/>
                </a:solidFill>
                <a:latin typeface="ＭＳ Ｐゴシック"/>
                <a:ea typeface="ＭＳ Ｐゴシック"/>
              </a:rPr>
              <a:t>次協力会社</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grpSp>
    <xdr:clientData/>
  </xdr:twoCellAnchor>
  <xdr:twoCellAnchor>
    <xdr:from>
      <xdr:col>17</xdr:col>
      <xdr:colOff>590550</xdr:colOff>
      <xdr:row>25</xdr:row>
      <xdr:rowOff>133350</xdr:rowOff>
    </xdr:from>
    <xdr:to>
      <xdr:col>21</xdr:col>
      <xdr:colOff>152400</xdr:colOff>
      <xdr:row>38</xdr:row>
      <xdr:rowOff>19050</xdr:rowOff>
    </xdr:to>
    <xdr:grpSp>
      <xdr:nvGrpSpPr>
        <xdr:cNvPr id="7" name="Group 1">
          <a:extLst>
            <a:ext uri="{FF2B5EF4-FFF2-40B4-BE49-F238E27FC236}">
              <a16:creationId xmlns:a16="http://schemas.microsoft.com/office/drawing/2014/main" id="{FA92E825-F6EB-462E-B94F-EA7AD407F6E2}"/>
            </a:ext>
          </a:extLst>
        </xdr:cNvPr>
        <xdr:cNvGrpSpPr>
          <a:grpSpLocks/>
        </xdr:cNvGrpSpPr>
      </xdr:nvGrpSpPr>
      <xdr:grpSpPr bwMode="auto">
        <a:xfrm>
          <a:off x="10782300" y="4419600"/>
          <a:ext cx="2305050" cy="2114550"/>
          <a:chOff x="53" y="322"/>
          <a:chExt cx="147" cy="146"/>
        </a:xfrm>
      </xdr:grpSpPr>
      <xdr:sp macro="" textlink="">
        <xdr:nvSpPr>
          <xdr:cNvPr id="8" name="AutoShape 3">
            <a:extLst>
              <a:ext uri="{FF2B5EF4-FFF2-40B4-BE49-F238E27FC236}">
                <a16:creationId xmlns:a16="http://schemas.microsoft.com/office/drawing/2014/main" id="{0737E3C8-E807-6939-9C6C-930B9D4363A7}"/>
              </a:ext>
            </a:extLst>
          </xdr:cNvPr>
          <xdr:cNvSpPr>
            <a:spLocks noChangeArrowheads="1"/>
          </xdr:cNvSpPr>
        </xdr:nvSpPr>
        <xdr:spPr bwMode="auto">
          <a:xfrm>
            <a:off x="118" y="322"/>
            <a:ext cx="82" cy="72"/>
          </a:xfrm>
          <a:prstGeom prst="foldedCorner">
            <a:avLst>
              <a:gd name="adj" fmla="val 12500"/>
            </a:avLst>
          </a:prstGeom>
          <a:solidFill>
            <a:schemeClr val="accent5">
              <a:lumMod val="40000"/>
              <a:lumOff val="60000"/>
            </a:schemeClr>
          </a:solidFill>
          <a:ln w="9525">
            <a:solidFill>
              <a:srgbClr val="000000"/>
            </a:solidFill>
            <a:round/>
            <a:headEnd/>
            <a:tailEnd/>
          </a:ln>
          <a:effectLst/>
        </xdr:spPr>
        <xdr:txBody>
          <a:bodyPr vertOverflow="clip" wrap="square" lIns="91440" tIns="45720" rIns="91440" bIns="45720" anchor="t" upright="1"/>
          <a:lstStyle/>
          <a:p>
            <a:pPr algn="l" rtl="0">
              <a:defRPr sz="1000"/>
            </a:pPr>
            <a:r>
              <a:rPr lang="ja-JP" altLang="en-US" sz="900" b="0" i="0" strike="noStrike" baseline="0">
                <a:solidFill>
                  <a:srgbClr val="000000"/>
                </a:solidFill>
                <a:latin typeface="ＭＳ Ｐゴシック"/>
                <a:ea typeface="ＭＳ Ｐゴシック"/>
              </a:rPr>
              <a:t>資格証</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9" name="AutoShape 4">
            <a:extLst>
              <a:ext uri="{FF2B5EF4-FFF2-40B4-BE49-F238E27FC236}">
                <a16:creationId xmlns:a16="http://schemas.microsoft.com/office/drawing/2014/main" id="{F9694764-E474-976E-1C38-4421F0F28441}"/>
              </a:ext>
            </a:extLst>
          </xdr:cNvPr>
          <xdr:cNvSpPr>
            <a:spLocks noChangeArrowheads="1"/>
          </xdr:cNvSpPr>
        </xdr:nvSpPr>
        <xdr:spPr bwMode="auto">
          <a:xfrm>
            <a:off x="105" y="340"/>
            <a:ext cx="83" cy="72"/>
          </a:xfrm>
          <a:prstGeom prst="foldedCorner">
            <a:avLst>
              <a:gd name="adj" fmla="val 12500"/>
            </a:avLst>
          </a:prstGeom>
          <a:solidFill>
            <a:schemeClr val="accent5">
              <a:lumMod val="40000"/>
              <a:lumOff val="60000"/>
            </a:schemeClr>
          </a:solidFill>
          <a:ln w="9525">
            <a:solidFill>
              <a:srgbClr val="000000"/>
            </a:solidFill>
            <a:round/>
            <a:headEnd/>
            <a:tailEnd/>
          </a:ln>
          <a:effectLst/>
        </xdr:spPr>
        <xdr:txBody>
          <a:bodyPr vertOverflow="clip" wrap="square" lIns="91440" tIns="45720" rIns="91440" bIns="45720" anchor="t" upright="1"/>
          <a:lstStyle/>
          <a:p>
            <a:pPr algn="l" rtl="0">
              <a:defRPr sz="1000"/>
            </a:pPr>
            <a:r>
              <a:rPr lang="en-US" altLang="ja-JP" sz="900" b="0" i="0" strike="noStrike" baseline="0">
                <a:solidFill>
                  <a:srgbClr val="000000"/>
                </a:solidFill>
                <a:latin typeface="ＭＳ Ｐゴシック"/>
                <a:ea typeface="ＭＳ Ｐゴシック"/>
              </a:rPr>
              <a:t>6.</a:t>
            </a:r>
            <a:r>
              <a:rPr lang="ja-JP" altLang="en-US" sz="900" b="0" i="0" strike="noStrike" baseline="0">
                <a:solidFill>
                  <a:srgbClr val="000000"/>
                </a:solidFill>
                <a:latin typeface="ＭＳ Ｐゴシック"/>
                <a:ea typeface="ＭＳ Ｐゴシック"/>
              </a:rPr>
              <a:t> 作業員名簿</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10" name="AutoShape 5">
            <a:extLst>
              <a:ext uri="{FF2B5EF4-FFF2-40B4-BE49-F238E27FC236}">
                <a16:creationId xmlns:a16="http://schemas.microsoft.com/office/drawing/2014/main" id="{5F4C3287-137A-8823-2CCA-4A6690CE8038}"/>
              </a:ext>
            </a:extLst>
          </xdr:cNvPr>
          <xdr:cNvSpPr>
            <a:spLocks noChangeArrowheads="1"/>
          </xdr:cNvSpPr>
        </xdr:nvSpPr>
        <xdr:spPr bwMode="auto">
          <a:xfrm>
            <a:off x="91" y="358"/>
            <a:ext cx="82" cy="72"/>
          </a:xfrm>
          <a:prstGeom prst="foldedCorner">
            <a:avLst>
              <a:gd name="adj" fmla="val 12500"/>
            </a:avLst>
          </a:prstGeom>
          <a:solidFill>
            <a:schemeClr val="accent5">
              <a:lumMod val="40000"/>
              <a:lumOff val="60000"/>
            </a:schemeClr>
          </a:solidFill>
          <a:ln w="9525">
            <a:solidFill>
              <a:srgbClr val="000000"/>
            </a:solidFill>
            <a:round/>
            <a:headEnd/>
            <a:tailEnd/>
          </a:ln>
          <a:effectLst/>
        </xdr:spPr>
        <xdr:txBody>
          <a:bodyPr vertOverflow="clip" wrap="square" lIns="91440" tIns="45720" rIns="91440" bIns="4572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altLang="ja-JP" sz="900" b="0" i="0" baseline="0">
                <a:latin typeface="+mn-lt"/>
                <a:ea typeface="+mn-ea"/>
                <a:cs typeface="+mn-cs"/>
              </a:rPr>
              <a:t>4</a:t>
            </a:r>
            <a:r>
              <a:rPr lang="ja-JP" altLang="ja-JP" sz="900" b="0" i="0" baseline="0">
                <a:latin typeface="+mn-lt"/>
                <a:ea typeface="+mn-ea"/>
                <a:cs typeface="+mn-cs"/>
              </a:rPr>
              <a:t>　送出教育</a:t>
            </a:r>
            <a:endParaRPr lang="ja-JP" altLang="ja-JP" sz="900"/>
          </a:p>
          <a:p>
            <a:pPr algn="l" rtl="0">
              <a:defRPr sz="1000"/>
            </a:pPr>
            <a:endParaRPr lang="ja-JP" altLang="en-US" sz="700" b="0" i="0" strike="noStrike" baseline="0">
              <a:solidFill>
                <a:srgbClr val="000000"/>
              </a:solidFill>
              <a:latin typeface="ＭＳ Ｐゴシック"/>
              <a:ea typeface="ＭＳ Ｐゴシック"/>
            </a:endParaRP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11" name="AutoShape 6">
            <a:extLst>
              <a:ext uri="{FF2B5EF4-FFF2-40B4-BE49-F238E27FC236}">
                <a16:creationId xmlns:a16="http://schemas.microsoft.com/office/drawing/2014/main" id="{9C98E4E0-9380-6D1D-F2FD-5534ECD3E1B9}"/>
              </a:ext>
            </a:extLst>
          </xdr:cNvPr>
          <xdr:cNvSpPr>
            <a:spLocks noChangeArrowheads="1"/>
          </xdr:cNvSpPr>
        </xdr:nvSpPr>
        <xdr:spPr bwMode="auto">
          <a:xfrm>
            <a:off x="78" y="376"/>
            <a:ext cx="82" cy="72"/>
          </a:xfrm>
          <a:prstGeom prst="foldedCorner">
            <a:avLst>
              <a:gd name="adj" fmla="val 12500"/>
            </a:avLst>
          </a:prstGeom>
          <a:solidFill>
            <a:schemeClr val="accent5">
              <a:lumMod val="40000"/>
              <a:lumOff val="60000"/>
            </a:schemeClr>
          </a:solidFill>
          <a:ln w="9525">
            <a:solidFill>
              <a:srgbClr val="000000"/>
            </a:solidFill>
            <a:round/>
            <a:headEnd/>
            <a:tailEnd/>
          </a:ln>
          <a:effectLst/>
        </xdr:spPr>
        <xdr:txBody>
          <a:bodyPr vertOverflow="clip" wrap="square" lIns="91440" tIns="45720" rIns="91440" bIns="45720" anchor="t" upright="1"/>
          <a:lstStyle/>
          <a:p>
            <a:pPr algn="l" rtl="0">
              <a:defRPr sz="1000"/>
            </a:pPr>
            <a:r>
              <a:rPr lang="ja-JP" altLang="en-US" sz="900" b="0" i="0" strike="noStrike" baseline="0">
                <a:solidFill>
                  <a:srgbClr val="000000"/>
                </a:solidFill>
                <a:latin typeface="ＭＳ Ｐゴシック"/>
                <a:ea typeface="ＭＳ Ｐゴシック"/>
              </a:rPr>
              <a:t>２ 誓約書</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12" name="AutoShape 7">
            <a:extLst>
              <a:ext uri="{FF2B5EF4-FFF2-40B4-BE49-F238E27FC236}">
                <a16:creationId xmlns:a16="http://schemas.microsoft.com/office/drawing/2014/main" id="{B64F7E1B-8029-B2D7-A5DE-558DB4A2086C}"/>
              </a:ext>
            </a:extLst>
          </xdr:cNvPr>
          <xdr:cNvSpPr>
            <a:spLocks noChangeArrowheads="1"/>
          </xdr:cNvSpPr>
        </xdr:nvSpPr>
        <xdr:spPr bwMode="auto">
          <a:xfrm>
            <a:off x="53" y="396"/>
            <a:ext cx="84" cy="72"/>
          </a:xfrm>
          <a:prstGeom prst="foldedCorner">
            <a:avLst>
              <a:gd name="adj" fmla="val 10296"/>
            </a:avLst>
          </a:prstGeom>
          <a:solidFill>
            <a:schemeClr val="accent5">
              <a:lumMod val="40000"/>
              <a:lumOff val="60000"/>
            </a:schemeClr>
          </a:solidFill>
          <a:ln w="9525">
            <a:solidFill>
              <a:srgbClr val="000000"/>
            </a:solidFill>
            <a:round/>
            <a:headEnd/>
            <a:tailEnd/>
          </a:ln>
          <a:effectLst/>
        </xdr:spPr>
        <xdr:txBody>
          <a:bodyPr vertOverflow="clip" wrap="square" lIns="91440" tIns="45720" rIns="91440" bIns="45720" anchor="t" upright="1"/>
          <a:lstStyle/>
          <a:p>
            <a:pPr algn="l" rtl="0">
              <a:defRPr sz="1000"/>
            </a:pPr>
            <a:r>
              <a:rPr lang="en-US" altLang="ja-JP" sz="1000" b="0" i="0" strike="noStrike" baseline="0">
                <a:solidFill>
                  <a:srgbClr val="000000"/>
                </a:solidFill>
                <a:latin typeface="ＭＳ Ｐゴシック"/>
                <a:ea typeface="ＭＳ Ｐゴシック"/>
              </a:rPr>
              <a:t>2</a:t>
            </a:r>
            <a:r>
              <a:rPr lang="ja-JP" altLang="en-US" sz="1000" b="0" i="0" strike="noStrike" baseline="0">
                <a:solidFill>
                  <a:srgbClr val="000000"/>
                </a:solidFill>
                <a:latin typeface="ＭＳ Ｐゴシック"/>
                <a:ea typeface="ＭＳ Ｐゴシック"/>
              </a:rPr>
              <a:t>次協力会社</a:t>
            </a:r>
            <a:endParaRPr lang="en-US" altLang="ja-JP" sz="1000" b="0" i="0" strike="noStrike" baseline="0">
              <a:solidFill>
                <a:srgbClr val="000000"/>
              </a:solidFill>
              <a:latin typeface="ＭＳ Ｐゴシック"/>
              <a:ea typeface="ＭＳ Ｐゴシック"/>
            </a:endParaRPr>
          </a:p>
          <a:p>
            <a:pPr algn="l" rtl="0">
              <a:defRPr sz="1000"/>
            </a:pPr>
            <a:r>
              <a:rPr lang="en-US" altLang="ja-JP" sz="1000" b="0" i="0" strike="noStrike" baseline="0">
                <a:solidFill>
                  <a:srgbClr val="000000"/>
                </a:solidFill>
                <a:latin typeface="ＭＳ Ｐゴシック"/>
                <a:ea typeface="ＭＳ Ｐゴシック"/>
              </a:rPr>
              <a:t>    ABC </a:t>
            </a:r>
            <a:r>
              <a:rPr lang="ja-JP" altLang="en-US" sz="1000" b="0" i="0" strike="noStrike" baseline="0">
                <a:solidFill>
                  <a:srgbClr val="000000"/>
                </a:solidFill>
                <a:latin typeface="ＭＳ Ｐゴシック"/>
                <a:ea typeface="ＭＳ Ｐゴシック"/>
              </a:rPr>
              <a:t>社</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grpSp>
    <xdr:clientData/>
  </xdr:twoCellAnchor>
  <xdr:twoCellAnchor>
    <xdr:from>
      <xdr:col>19</xdr:col>
      <xdr:colOff>619732</xdr:colOff>
      <xdr:row>26</xdr:row>
      <xdr:rowOff>29042</xdr:rowOff>
    </xdr:from>
    <xdr:to>
      <xdr:col>23</xdr:col>
      <xdr:colOff>176742</xdr:colOff>
      <xdr:row>38</xdr:row>
      <xdr:rowOff>87841</xdr:rowOff>
    </xdr:to>
    <xdr:grpSp>
      <xdr:nvGrpSpPr>
        <xdr:cNvPr id="13" name="Group 1">
          <a:extLst>
            <a:ext uri="{FF2B5EF4-FFF2-40B4-BE49-F238E27FC236}">
              <a16:creationId xmlns:a16="http://schemas.microsoft.com/office/drawing/2014/main" id="{68BAD61C-D3A3-462D-90B3-F31941857E51}"/>
            </a:ext>
          </a:extLst>
        </xdr:cNvPr>
        <xdr:cNvGrpSpPr>
          <a:grpSpLocks/>
        </xdr:cNvGrpSpPr>
      </xdr:nvGrpSpPr>
      <xdr:grpSpPr bwMode="auto">
        <a:xfrm>
          <a:off x="12183082" y="4486742"/>
          <a:ext cx="2300210" cy="2116199"/>
          <a:chOff x="53" y="322"/>
          <a:chExt cx="147" cy="146"/>
        </a:xfrm>
        <a:solidFill>
          <a:schemeClr val="accent1"/>
        </a:solidFill>
      </xdr:grpSpPr>
      <xdr:sp macro="" textlink="">
        <xdr:nvSpPr>
          <xdr:cNvPr id="14" name="AutoShape 3">
            <a:extLst>
              <a:ext uri="{FF2B5EF4-FFF2-40B4-BE49-F238E27FC236}">
                <a16:creationId xmlns:a16="http://schemas.microsoft.com/office/drawing/2014/main" id="{4079C898-B42B-65DD-0137-E2F62B6567C4}"/>
              </a:ext>
            </a:extLst>
          </xdr:cNvPr>
          <xdr:cNvSpPr>
            <a:spLocks noChangeArrowheads="1"/>
          </xdr:cNvSpPr>
        </xdr:nvSpPr>
        <xdr:spPr bwMode="auto">
          <a:xfrm>
            <a:off x="118" y="326"/>
            <a:ext cx="82" cy="72"/>
          </a:xfrm>
          <a:prstGeom prst="foldedCorner">
            <a:avLst>
              <a:gd name="adj" fmla="val 12500"/>
            </a:avLst>
          </a:prstGeom>
          <a:grpFill/>
          <a:ln w="9525">
            <a:solidFill>
              <a:srgbClr val="000000"/>
            </a:solidFill>
            <a:round/>
            <a:headEnd/>
            <a:tailEnd/>
          </a:ln>
          <a:effectLst/>
        </xdr:spPr>
        <xdr:txBody>
          <a:bodyPr vertOverflow="clip" wrap="square" lIns="91440" tIns="45720" rIns="91440" bIns="45720" anchor="t" upright="1"/>
          <a:lstStyle/>
          <a:p>
            <a:pPr algn="l" rtl="0">
              <a:defRPr sz="1000"/>
            </a:pPr>
            <a:r>
              <a:rPr lang="ja-JP" altLang="en-US" sz="900" b="0" i="0" strike="noStrike" baseline="0">
                <a:solidFill>
                  <a:srgbClr val="000000"/>
                </a:solidFill>
                <a:latin typeface="ＭＳ Ｐゴシック"/>
                <a:ea typeface="ＭＳ Ｐゴシック"/>
              </a:rPr>
              <a:t>資格証</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15" name="AutoShape 4">
            <a:extLst>
              <a:ext uri="{FF2B5EF4-FFF2-40B4-BE49-F238E27FC236}">
                <a16:creationId xmlns:a16="http://schemas.microsoft.com/office/drawing/2014/main" id="{B1A0058A-F4C6-657E-1712-38DE0BFCAAE7}"/>
              </a:ext>
            </a:extLst>
          </xdr:cNvPr>
          <xdr:cNvSpPr>
            <a:spLocks noChangeArrowheads="1"/>
          </xdr:cNvSpPr>
        </xdr:nvSpPr>
        <xdr:spPr bwMode="auto">
          <a:xfrm>
            <a:off x="105" y="344"/>
            <a:ext cx="82" cy="73"/>
          </a:xfrm>
          <a:prstGeom prst="foldedCorner">
            <a:avLst>
              <a:gd name="adj" fmla="val 12500"/>
            </a:avLst>
          </a:prstGeom>
          <a:grpFill/>
          <a:ln w="9525">
            <a:solidFill>
              <a:srgbClr val="000000"/>
            </a:solidFill>
            <a:round/>
            <a:headEnd/>
            <a:tailEnd/>
          </a:ln>
          <a:effectLst/>
        </xdr:spPr>
        <xdr:txBody>
          <a:bodyPr vertOverflow="clip" wrap="square" lIns="91440" tIns="45720" rIns="91440" bIns="45720" anchor="t" upright="1"/>
          <a:lstStyle/>
          <a:p>
            <a:pPr algn="l" rtl="0">
              <a:defRPr sz="1000"/>
            </a:pPr>
            <a:r>
              <a:rPr lang="en-US" altLang="ja-JP" sz="900" b="0" i="0" strike="noStrike" baseline="0">
                <a:solidFill>
                  <a:srgbClr val="000000"/>
                </a:solidFill>
                <a:latin typeface="ＭＳ Ｐゴシック"/>
                <a:ea typeface="ＭＳ Ｐゴシック"/>
              </a:rPr>
              <a:t>6.</a:t>
            </a:r>
            <a:r>
              <a:rPr lang="ja-JP" altLang="en-US" sz="900" b="0" i="0" strike="noStrike" baseline="0">
                <a:solidFill>
                  <a:srgbClr val="000000"/>
                </a:solidFill>
                <a:latin typeface="ＭＳ Ｐゴシック"/>
                <a:ea typeface="ＭＳ Ｐゴシック"/>
              </a:rPr>
              <a:t> 作業員名簿</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16" name="AutoShape 5">
            <a:extLst>
              <a:ext uri="{FF2B5EF4-FFF2-40B4-BE49-F238E27FC236}">
                <a16:creationId xmlns:a16="http://schemas.microsoft.com/office/drawing/2014/main" id="{B5EC65B3-9D3E-F89C-3E10-19E216357465}"/>
              </a:ext>
            </a:extLst>
          </xdr:cNvPr>
          <xdr:cNvSpPr>
            <a:spLocks noChangeArrowheads="1"/>
          </xdr:cNvSpPr>
        </xdr:nvSpPr>
        <xdr:spPr bwMode="auto">
          <a:xfrm>
            <a:off x="92" y="362"/>
            <a:ext cx="82" cy="72"/>
          </a:xfrm>
          <a:prstGeom prst="foldedCorner">
            <a:avLst>
              <a:gd name="adj" fmla="val 12500"/>
            </a:avLst>
          </a:prstGeom>
          <a:grpFill/>
          <a:ln w="9525">
            <a:solidFill>
              <a:srgbClr val="000000"/>
            </a:solidFill>
            <a:round/>
            <a:headEnd/>
            <a:tailEnd/>
          </a:ln>
          <a:effectLst/>
        </xdr:spPr>
        <xdr:txBody>
          <a:bodyPr vertOverflow="clip" wrap="square" lIns="91440" tIns="45720" rIns="91440" bIns="4572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altLang="ja-JP" sz="900" b="0" i="0" baseline="0">
                <a:latin typeface="+mn-lt"/>
                <a:ea typeface="+mn-ea"/>
                <a:cs typeface="+mn-cs"/>
              </a:rPr>
              <a:t>4</a:t>
            </a:r>
            <a:r>
              <a:rPr lang="ja-JP" altLang="ja-JP" sz="900" b="0" i="0" baseline="0">
                <a:latin typeface="+mn-lt"/>
                <a:ea typeface="+mn-ea"/>
                <a:cs typeface="+mn-cs"/>
              </a:rPr>
              <a:t>　送出教育</a:t>
            </a:r>
            <a:endParaRPr lang="ja-JP" altLang="ja-JP" sz="900"/>
          </a:p>
          <a:p>
            <a:pPr algn="l" rtl="0">
              <a:defRPr sz="1000"/>
            </a:pPr>
            <a:endParaRPr lang="ja-JP" altLang="en-US" sz="700" b="0" i="0" strike="noStrike" baseline="0">
              <a:solidFill>
                <a:srgbClr val="000000"/>
              </a:solidFill>
              <a:latin typeface="ＭＳ Ｐゴシック"/>
              <a:ea typeface="ＭＳ Ｐゴシック"/>
            </a:endParaRP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17" name="AutoShape 6">
            <a:extLst>
              <a:ext uri="{FF2B5EF4-FFF2-40B4-BE49-F238E27FC236}">
                <a16:creationId xmlns:a16="http://schemas.microsoft.com/office/drawing/2014/main" id="{B83D455F-DF09-4D83-0DD2-824058D31C22}"/>
              </a:ext>
            </a:extLst>
          </xdr:cNvPr>
          <xdr:cNvSpPr>
            <a:spLocks noChangeArrowheads="1"/>
          </xdr:cNvSpPr>
        </xdr:nvSpPr>
        <xdr:spPr bwMode="auto">
          <a:xfrm>
            <a:off x="78" y="380"/>
            <a:ext cx="82" cy="73"/>
          </a:xfrm>
          <a:prstGeom prst="foldedCorner">
            <a:avLst>
              <a:gd name="adj" fmla="val 12500"/>
            </a:avLst>
          </a:prstGeom>
          <a:grpFill/>
          <a:ln w="9525">
            <a:solidFill>
              <a:srgbClr val="000000"/>
            </a:solidFill>
            <a:round/>
            <a:headEnd/>
            <a:tailEnd/>
          </a:ln>
          <a:effectLst/>
        </xdr:spPr>
        <xdr:txBody>
          <a:bodyPr vertOverflow="clip" wrap="square" lIns="91440" tIns="45720" rIns="91440" bIns="45720" anchor="t" upright="1"/>
          <a:lstStyle/>
          <a:p>
            <a:pPr algn="l" rtl="0">
              <a:defRPr sz="1000"/>
            </a:pPr>
            <a:r>
              <a:rPr lang="ja-JP" altLang="en-US" sz="900" b="0" i="0" strike="noStrike" baseline="0">
                <a:solidFill>
                  <a:srgbClr val="000000"/>
                </a:solidFill>
                <a:latin typeface="ＭＳ Ｐゴシック"/>
                <a:ea typeface="ＭＳ Ｐゴシック"/>
              </a:rPr>
              <a:t>２ 誓約書</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18" name="AutoShape 7">
            <a:extLst>
              <a:ext uri="{FF2B5EF4-FFF2-40B4-BE49-F238E27FC236}">
                <a16:creationId xmlns:a16="http://schemas.microsoft.com/office/drawing/2014/main" id="{1C199D26-87CF-5B19-E204-552289872AF0}"/>
              </a:ext>
            </a:extLst>
          </xdr:cNvPr>
          <xdr:cNvSpPr>
            <a:spLocks noChangeArrowheads="1"/>
          </xdr:cNvSpPr>
        </xdr:nvSpPr>
        <xdr:spPr bwMode="auto">
          <a:xfrm>
            <a:off x="53" y="401"/>
            <a:ext cx="84" cy="72"/>
          </a:xfrm>
          <a:prstGeom prst="foldedCorner">
            <a:avLst>
              <a:gd name="adj" fmla="val 10296"/>
            </a:avLst>
          </a:prstGeom>
          <a:grpFill/>
          <a:ln w="9525">
            <a:solidFill>
              <a:srgbClr val="000000"/>
            </a:solidFill>
            <a:round/>
            <a:headEnd/>
            <a:tailEnd/>
          </a:ln>
          <a:effectLst/>
        </xdr:spPr>
        <xdr:txBody>
          <a:bodyPr vertOverflow="clip" wrap="square" lIns="91440" tIns="45720" rIns="91440" bIns="45720" anchor="t" upright="1"/>
          <a:lstStyle/>
          <a:p>
            <a:pPr algn="l" rtl="0">
              <a:defRPr sz="1000"/>
            </a:pPr>
            <a:r>
              <a:rPr lang="en-US" altLang="ja-JP" sz="1000" b="0" i="0" strike="noStrike" baseline="0">
                <a:solidFill>
                  <a:srgbClr val="000000"/>
                </a:solidFill>
                <a:latin typeface="ＭＳ Ｐゴシック"/>
                <a:ea typeface="ＭＳ Ｐゴシック"/>
              </a:rPr>
              <a:t>2</a:t>
            </a:r>
            <a:r>
              <a:rPr lang="ja-JP" altLang="en-US" sz="1000" b="0" i="0" strike="noStrike" baseline="0">
                <a:solidFill>
                  <a:srgbClr val="000000"/>
                </a:solidFill>
                <a:latin typeface="ＭＳ Ｐゴシック"/>
                <a:ea typeface="ＭＳ Ｐゴシック"/>
              </a:rPr>
              <a:t>次協力会社</a:t>
            </a:r>
            <a:endParaRPr lang="en-US" altLang="ja-JP" sz="1000" b="0" i="0" strike="noStrike" baseline="0">
              <a:solidFill>
                <a:srgbClr val="000000"/>
              </a:solidFill>
              <a:latin typeface="ＭＳ Ｐゴシック"/>
              <a:ea typeface="ＭＳ Ｐゴシック"/>
            </a:endParaRPr>
          </a:p>
          <a:p>
            <a:pPr algn="l" rtl="0">
              <a:defRPr sz="1000"/>
            </a:pPr>
            <a:r>
              <a:rPr lang="ja-JP" altLang="en-US" sz="1000" b="0" i="0" strike="noStrike" baseline="0">
                <a:solidFill>
                  <a:srgbClr val="000000"/>
                </a:solidFill>
                <a:latin typeface="ＭＳ Ｐゴシック"/>
                <a:ea typeface="ＭＳ Ｐゴシック"/>
              </a:rPr>
              <a:t>　　　</a:t>
            </a:r>
            <a:endParaRPr lang="en-US" altLang="ja-JP" sz="1000" b="0" i="0" strike="noStrike" baseline="0">
              <a:solidFill>
                <a:srgbClr val="000000"/>
              </a:solidFill>
              <a:latin typeface="ＭＳ Ｐゴシック"/>
              <a:ea typeface="ＭＳ Ｐゴシック"/>
            </a:endParaRPr>
          </a:p>
          <a:p>
            <a:pPr algn="l" rtl="0">
              <a:defRPr sz="1000"/>
            </a:pPr>
            <a:r>
              <a:rPr lang="ja-JP" altLang="en-US" sz="1000" b="0" i="0" strike="noStrike" baseline="0">
                <a:solidFill>
                  <a:srgbClr val="000000"/>
                </a:solidFill>
                <a:latin typeface="ＭＳ Ｐゴシック"/>
                <a:ea typeface="ＭＳ Ｐゴシック"/>
              </a:rPr>
              <a:t>　　　　いろは㈱</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grpSp>
    <xdr:clientData/>
  </xdr:twoCellAnchor>
  <xdr:twoCellAnchor>
    <xdr:from>
      <xdr:col>16</xdr:col>
      <xdr:colOff>581025</xdr:colOff>
      <xdr:row>34</xdr:row>
      <xdr:rowOff>47625</xdr:rowOff>
    </xdr:from>
    <xdr:to>
      <xdr:col>20</xdr:col>
      <xdr:colOff>209550</xdr:colOff>
      <xdr:row>48</xdr:row>
      <xdr:rowOff>66675</xdr:rowOff>
    </xdr:to>
    <xdr:grpSp>
      <xdr:nvGrpSpPr>
        <xdr:cNvPr id="19" name="Group 1">
          <a:extLst>
            <a:ext uri="{FF2B5EF4-FFF2-40B4-BE49-F238E27FC236}">
              <a16:creationId xmlns:a16="http://schemas.microsoft.com/office/drawing/2014/main" id="{3BCD6F97-0ED9-4191-8788-799C01CB2B2D}"/>
            </a:ext>
          </a:extLst>
        </xdr:cNvPr>
        <xdr:cNvGrpSpPr>
          <a:grpSpLocks/>
        </xdr:cNvGrpSpPr>
      </xdr:nvGrpSpPr>
      <xdr:grpSpPr bwMode="auto">
        <a:xfrm>
          <a:off x="10086975" y="5876925"/>
          <a:ext cx="2371725" cy="2419350"/>
          <a:chOff x="53" y="304"/>
          <a:chExt cx="157" cy="164"/>
        </a:xfrm>
      </xdr:grpSpPr>
      <xdr:sp macro="" textlink="">
        <xdr:nvSpPr>
          <xdr:cNvPr id="20" name="AutoShape 2">
            <a:extLst>
              <a:ext uri="{FF2B5EF4-FFF2-40B4-BE49-F238E27FC236}">
                <a16:creationId xmlns:a16="http://schemas.microsoft.com/office/drawing/2014/main" id="{787F2640-497C-6948-D41C-DFE6E0D45AC2}"/>
              </a:ext>
            </a:extLst>
          </xdr:cNvPr>
          <xdr:cNvSpPr>
            <a:spLocks noChangeArrowheads="1"/>
          </xdr:cNvSpPr>
        </xdr:nvSpPr>
        <xdr:spPr bwMode="auto">
          <a:xfrm>
            <a:off x="128" y="304"/>
            <a:ext cx="82" cy="72"/>
          </a:xfrm>
          <a:prstGeom prst="foldedCorner">
            <a:avLst>
              <a:gd name="adj" fmla="val 12500"/>
            </a:avLst>
          </a:prstGeom>
          <a:solidFill>
            <a:schemeClr val="accent6">
              <a:lumMod val="20000"/>
              <a:lumOff val="80000"/>
            </a:schemeClr>
          </a:solidFill>
          <a:ln w="9525">
            <a:solidFill>
              <a:srgbClr val="000000"/>
            </a:solidFill>
            <a:round/>
            <a:headEnd/>
            <a:tailEnd/>
          </a:ln>
          <a:effectLst/>
        </xdr:spPr>
        <xdr:txBody>
          <a:bodyPr vertOverflow="clip" wrap="square" lIns="91440" tIns="45720" rIns="91440" bIns="45720" anchor="t" upright="1"/>
          <a:lstStyle/>
          <a:p>
            <a:pPr algn="l" rtl="0">
              <a:defRPr sz="1000"/>
            </a:pPr>
            <a:r>
              <a:rPr lang="ja-JP" altLang="en-US" sz="900" b="0" i="0" strike="noStrike" baseline="0">
                <a:solidFill>
                  <a:srgbClr val="000000"/>
                </a:solidFill>
                <a:latin typeface="ＭＳ Ｐゴシック"/>
                <a:ea typeface="ＭＳ Ｐゴシック"/>
              </a:rPr>
              <a:t>下請負編成票</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21" name="AutoShape 3">
            <a:extLst>
              <a:ext uri="{FF2B5EF4-FFF2-40B4-BE49-F238E27FC236}">
                <a16:creationId xmlns:a16="http://schemas.microsoft.com/office/drawing/2014/main" id="{62412464-9DAD-F384-2FC6-85D55C6FE545}"/>
              </a:ext>
            </a:extLst>
          </xdr:cNvPr>
          <xdr:cNvSpPr>
            <a:spLocks noChangeArrowheads="1"/>
          </xdr:cNvSpPr>
        </xdr:nvSpPr>
        <xdr:spPr bwMode="auto">
          <a:xfrm>
            <a:off x="118" y="322"/>
            <a:ext cx="82" cy="72"/>
          </a:xfrm>
          <a:prstGeom prst="foldedCorner">
            <a:avLst>
              <a:gd name="adj" fmla="val 12500"/>
            </a:avLst>
          </a:prstGeom>
          <a:solidFill>
            <a:schemeClr val="accent6">
              <a:lumMod val="20000"/>
              <a:lumOff val="80000"/>
            </a:schemeClr>
          </a:solidFill>
          <a:ln w="9525">
            <a:solidFill>
              <a:srgbClr val="000000"/>
            </a:solidFill>
            <a:round/>
            <a:headEnd/>
            <a:tailEnd/>
          </a:ln>
          <a:effectLst/>
        </xdr:spPr>
        <xdr:txBody>
          <a:bodyPr vertOverflow="clip" wrap="square" lIns="91440" tIns="45720" rIns="91440" bIns="45720" anchor="t" upright="1"/>
          <a:lstStyle/>
          <a:p>
            <a:pPr algn="l" rtl="0">
              <a:defRPr sz="1000"/>
            </a:pPr>
            <a:r>
              <a:rPr lang="ja-JP" altLang="en-US" sz="900" b="0" i="0" strike="noStrike" baseline="0">
                <a:solidFill>
                  <a:srgbClr val="000000"/>
                </a:solidFill>
                <a:latin typeface="ＭＳ Ｐゴシック"/>
                <a:ea typeface="ＭＳ Ｐゴシック"/>
              </a:rPr>
              <a:t>作業員名簿</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22" name="AutoShape 4">
            <a:extLst>
              <a:ext uri="{FF2B5EF4-FFF2-40B4-BE49-F238E27FC236}">
                <a16:creationId xmlns:a16="http://schemas.microsoft.com/office/drawing/2014/main" id="{78CE0702-891C-4229-6E31-B51ED4622FFE}"/>
              </a:ext>
            </a:extLst>
          </xdr:cNvPr>
          <xdr:cNvSpPr>
            <a:spLocks noChangeArrowheads="1"/>
          </xdr:cNvSpPr>
        </xdr:nvSpPr>
        <xdr:spPr bwMode="auto">
          <a:xfrm>
            <a:off x="105" y="340"/>
            <a:ext cx="83" cy="72"/>
          </a:xfrm>
          <a:prstGeom prst="foldedCorner">
            <a:avLst>
              <a:gd name="adj" fmla="val 12500"/>
            </a:avLst>
          </a:prstGeom>
          <a:solidFill>
            <a:schemeClr val="accent6">
              <a:lumMod val="20000"/>
              <a:lumOff val="80000"/>
            </a:schemeClr>
          </a:solidFill>
          <a:ln w="9525">
            <a:solidFill>
              <a:srgbClr val="000000"/>
            </a:solidFill>
            <a:round/>
            <a:headEnd/>
            <a:tailEnd/>
          </a:ln>
          <a:effectLst/>
        </xdr:spPr>
        <xdr:txBody>
          <a:bodyPr vertOverflow="clip" wrap="square" lIns="91440" tIns="45720" rIns="91440" bIns="45720" anchor="t" upright="1"/>
          <a:lstStyle/>
          <a:p>
            <a:pPr algn="l" rtl="0">
              <a:defRPr sz="1000"/>
            </a:pPr>
            <a:r>
              <a:rPr lang="en-US" altLang="ja-JP" sz="900" b="0" i="0" strike="noStrike" baseline="0">
                <a:solidFill>
                  <a:srgbClr val="000000"/>
                </a:solidFill>
                <a:latin typeface="ＭＳ Ｐゴシック"/>
                <a:ea typeface="ＭＳ Ｐゴシック"/>
              </a:rPr>
              <a:t>4</a:t>
            </a:r>
            <a:r>
              <a:rPr lang="ja-JP" altLang="en-US" sz="900" b="0" i="0" strike="noStrike" baseline="0">
                <a:solidFill>
                  <a:srgbClr val="000000"/>
                </a:solidFill>
                <a:latin typeface="ＭＳ Ｐゴシック"/>
                <a:ea typeface="ＭＳ Ｐゴシック"/>
              </a:rPr>
              <a:t>　送出教育</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23" name="AutoShape 5">
            <a:extLst>
              <a:ext uri="{FF2B5EF4-FFF2-40B4-BE49-F238E27FC236}">
                <a16:creationId xmlns:a16="http://schemas.microsoft.com/office/drawing/2014/main" id="{C0B046BE-25DC-0AAE-A4BA-03AAB8F5C1BE}"/>
              </a:ext>
            </a:extLst>
          </xdr:cNvPr>
          <xdr:cNvSpPr>
            <a:spLocks noChangeArrowheads="1"/>
          </xdr:cNvSpPr>
        </xdr:nvSpPr>
        <xdr:spPr bwMode="auto">
          <a:xfrm>
            <a:off x="91" y="358"/>
            <a:ext cx="82" cy="72"/>
          </a:xfrm>
          <a:prstGeom prst="foldedCorner">
            <a:avLst>
              <a:gd name="adj" fmla="val 12500"/>
            </a:avLst>
          </a:prstGeom>
          <a:solidFill>
            <a:schemeClr val="accent6">
              <a:lumMod val="20000"/>
              <a:lumOff val="80000"/>
            </a:schemeClr>
          </a:solidFill>
          <a:ln w="9525">
            <a:solidFill>
              <a:srgbClr val="000000"/>
            </a:solidFill>
            <a:round/>
            <a:headEnd/>
            <a:tailEnd/>
          </a:ln>
          <a:effectLst/>
        </xdr:spPr>
        <xdr:txBody>
          <a:bodyPr vertOverflow="clip" wrap="square" lIns="91440" tIns="45720" rIns="91440" bIns="45720" anchor="t" upright="1"/>
          <a:lstStyle/>
          <a:p>
            <a:pPr algn="l" rtl="0">
              <a:defRPr sz="1000"/>
            </a:pPr>
            <a:r>
              <a:rPr lang="en-US" altLang="ja-JP" sz="900" b="0" i="0" strike="noStrike" baseline="0">
                <a:solidFill>
                  <a:srgbClr val="000000"/>
                </a:solidFill>
                <a:latin typeface="ＭＳ Ｐゴシック"/>
                <a:ea typeface="ＭＳ Ｐゴシック"/>
              </a:rPr>
              <a:t>3</a:t>
            </a:r>
            <a:r>
              <a:rPr lang="ja-JP" altLang="en-US" sz="900" b="0" i="0" strike="noStrike" baseline="0">
                <a:solidFill>
                  <a:srgbClr val="000000"/>
                </a:solidFill>
                <a:latin typeface="ＭＳ Ｐゴシック"/>
                <a:ea typeface="ＭＳ Ｐゴシック"/>
              </a:rPr>
              <a:t> 現場責任者</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24" name="AutoShape 6">
            <a:extLst>
              <a:ext uri="{FF2B5EF4-FFF2-40B4-BE49-F238E27FC236}">
                <a16:creationId xmlns:a16="http://schemas.microsoft.com/office/drawing/2014/main" id="{45E38713-251E-A4D4-B582-474B35040DC8}"/>
              </a:ext>
            </a:extLst>
          </xdr:cNvPr>
          <xdr:cNvSpPr>
            <a:spLocks noChangeArrowheads="1"/>
          </xdr:cNvSpPr>
        </xdr:nvSpPr>
        <xdr:spPr bwMode="auto">
          <a:xfrm>
            <a:off x="78" y="376"/>
            <a:ext cx="82" cy="72"/>
          </a:xfrm>
          <a:prstGeom prst="foldedCorner">
            <a:avLst>
              <a:gd name="adj" fmla="val 12500"/>
            </a:avLst>
          </a:prstGeom>
          <a:solidFill>
            <a:schemeClr val="accent6">
              <a:lumMod val="20000"/>
              <a:lumOff val="80000"/>
            </a:schemeClr>
          </a:solidFill>
          <a:ln w="9525">
            <a:solidFill>
              <a:srgbClr val="000000"/>
            </a:solidFill>
            <a:round/>
            <a:headEnd/>
            <a:tailEnd/>
          </a:ln>
          <a:effectLst/>
        </xdr:spPr>
        <xdr:txBody>
          <a:bodyPr vertOverflow="clip" wrap="square" lIns="91440" tIns="45720" rIns="91440" bIns="45720" anchor="t" upright="1"/>
          <a:lstStyle/>
          <a:p>
            <a:pPr algn="l" rtl="0">
              <a:defRPr sz="1000"/>
            </a:pPr>
            <a:r>
              <a:rPr lang="ja-JP" altLang="en-US" sz="900" b="0" i="0" strike="noStrike" baseline="0">
                <a:solidFill>
                  <a:srgbClr val="000000"/>
                </a:solidFill>
                <a:latin typeface="ＭＳ Ｐゴシック"/>
                <a:ea typeface="ＭＳ Ｐゴシック"/>
              </a:rPr>
              <a:t>２ 誓約書</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25" name="AutoShape 7">
            <a:extLst>
              <a:ext uri="{FF2B5EF4-FFF2-40B4-BE49-F238E27FC236}">
                <a16:creationId xmlns:a16="http://schemas.microsoft.com/office/drawing/2014/main" id="{FDF43E7E-131C-DDF4-D623-8FEF33EB85DA}"/>
              </a:ext>
            </a:extLst>
          </xdr:cNvPr>
          <xdr:cNvSpPr>
            <a:spLocks noChangeArrowheads="1"/>
          </xdr:cNvSpPr>
        </xdr:nvSpPr>
        <xdr:spPr bwMode="auto">
          <a:xfrm>
            <a:off x="53" y="396"/>
            <a:ext cx="84" cy="72"/>
          </a:xfrm>
          <a:prstGeom prst="foldedCorner">
            <a:avLst>
              <a:gd name="adj" fmla="val 10296"/>
            </a:avLst>
          </a:prstGeom>
          <a:solidFill>
            <a:schemeClr val="accent6">
              <a:lumMod val="20000"/>
              <a:lumOff val="80000"/>
            </a:schemeClr>
          </a:solidFill>
          <a:ln w="9525">
            <a:solidFill>
              <a:srgbClr val="000000"/>
            </a:solidFill>
            <a:round/>
            <a:headEnd/>
            <a:tailEnd/>
          </a:ln>
          <a:effectLst/>
        </xdr:spPr>
        <xdr:txBody>
          <a:bodyPr vertOverflow="clip" wrap="square" lIns="91440" tIns="45720" rIns="91440" bIns="4572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000" b="0" i="0" strike="noStrike" baseline="0">
                <a:solidFill>
                  <a:srgbClr val="000000"/>
                </a:solidFill>
                <a:latin typeface="ＭＳ Ｐゴシック"/>
                <a:ea typeface="ＭＳ Ｐゴシック"/>
              </a:rPr>
              <a:t>ﾊﾟｰﾄﾅｰ会社　　　　</a:t>
            </a:r>
            <a:r>
              <a:rPr lang="ja-JP" altLang="ja-JP" sz="1000" b="0" i="0" baseline="0">
                <a:latin typeface="+mn-lt"/>
                <a:ea typeface="+mn-ea"/>
                <a:cs typeface="+mn-cs"/>
              </a:rPr>
              <a:t>安全書類</a:t>
            </a:r>
            <a:endParaRPr lang="en-US" altLang="ja-JP" sz="1000" b="0" i="0" baseline="0">
              <a:latin typeface="+mn-lt"/>
              <a:ea typeface="+mn-ea"/>
              <a:cs typeface="+mn-cs"/>
            </a:endParaRPr>
          </a:p>
          <a:p>
            <a:pPr algn="l" rtl="0">
              <a:defRPr sz="1000"/>
            </a:pPr>
            <a:endParaRPr lang="en-US" altLang="ja-JP" sz="700" b="0" i="0" strike="noStrike" baseline="0">
              <a:solidFill>
                <a:srgbClr val="000000"/>
              </a:solidFill>
              <a:latin typeface="ＭＳ Ｐゴシック"/>
              <a:ea typeface="ＭＳ Ｐゴシック"/>
            </a:endParaRPr>
          </a:p>
          <a:p>
            <a:pPr algn="l" rtl="0">
              <a:defRPr sz="1000"/>
            </a:pPr>
            <a:r>
              <a:rPr lang="en-US" altLang="ja-JP" sz="1000" b="0" i="0" strike="noStrike" baseline="0">
                <a:solidFill>
                  <a:srgbClr val="000000"/>
                </a:solidFill>
                <a:latin typeface="ＭＳ Ｐゴシック"/>
                <a:ea typeface="ＭＳ Ｐゴシック"/>
              </a:rPr>
              <a:t>1</a:t>
            </a:r>
            <a:r>
              <a:rPr lang="ja-JP" altLang="en-US" sz="1000" b="0" i="0" strike="noStrike" baseline="0">
                <a:solidFill>
                  <a:srgbClr val="000000"/>
                </a:solidFill>
                <a:latin typeface="ＭＳ Ｐゴシック"/>
                <a:ea typeface="ＭＳ Ｐゴシック"/>
              </a:rPr>
              <a:t>次協力会社</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grpSp>
    <xdr:clientData/>
  </xdr:twoCellAnchor>
  <xdr:twoCellAnchor>
    <xdr:from>
      <xdr:col>1</xdr:col>
      <xdr:colOff>581024</xdr:colOff>
      <xdr:row>8</xdr:row>
      <xdr:rowOff>31751</xdr:rowOff>
    </xdr:from>
    <xdr:to>
      <xdr:col>12</xdr:col>
      <xdr:colOff>148162</xdr:colOff>
      <xdr:row>50</xdr:row>
      <xdr:rowOff>67737</xdr:rowOff>
    </xdr:to>
    <xdr:grpSp>
      <xdr:nvGrpSpPr>
        <xdr:cNvPr id="26" name="グループ化 25">
          <a:extLst>
            <a:ext uri="{FF2B5EF4-FFF2-40B4-BE49-F238E27FC236}">
              <a16:creationId xmlns:a16="http://schemas.microsoft.com/office/drawing/2014/main" id="{0F657ACD-9658-486A-8A70-5BCAC8CB7A9A}"/>
            </a:ext>
          </a:extLst>
        </xdr:cNvPr>
        <xdr:cNvGrpSpPr/>
      </xdr:nvGrpSpPr>
      <xdr:grpSpPr>
        <a:xfrm>
          <a:off x="819149" y="1403351"/>
          <a:ext cx="6587063" cy="7236886"/>
          <a:chOff x="824441" y="1820334"/>
          <a:chExt cx="6552138" cy="7147986"/>
        </a:xfrm>
      </xdr:grpSpPr>
      <xdr:grpSp>
        <xdr:nvGrpSpPr>
          <xdr:cNvPr id="27" name="グループ化 26">
            <a:extLst>
              <a:ext uri="{FF2B5EF4-FFF2-40B4-BE49-F238E27FC236}">
                <a16:creationId xmlns:a16="http://schemas.microsoft.com/office/drawing/2014/main" id="{6D7EC7EA-0DD1-F7B7-CEF2-224EA9D27A1D}"/>
              </a:ext>
            </a:extLst>
          </xdr:cNvPr>
          <xdr:cNvGrpSpPr/>
        </xdr:nvGrpSpPr>
        <xdr:grpSpPr>
          <a:xfrm>
            <a:off x="824441" y="1820334"/>
            <a:ext cx="6552138" cy="7147986"/>
            <a:chOff x="602011" y="1762890"/>
            <a:chExt cx="6597721" cy="6942667"/>
          </a:xfrm>
        </xdr:grpSpPr>
        <xdr:pic>
          <xdr:nvPicPr>
            <xdr:cNvPr id="29" name="Picture 2">
              <a:extLst>
                <a:ext uri="{FF2B5EF4-FFF2-40B4-BE49-F238E27FC236}">
                  <a16:creationId xmlns:a16="http://schemas.microsoft.com/office/drawing/2014/main" id="{68863FC4-42EF-6ABB-EDA7-0329C651FF57}"/>
                </a:ext>
              </a:extLst>
            </xdr:cNvPr>
            <xdr:cNvPicPr>
              <a:picLocks noChangeAspect="1" noChangeArrowheads="1"/>
            </xdr:cNvPicPr>
          </xdr:nvPicPr>
          <xdr:blipFill>
            <a:blip xmlns:r="http://schemas.openxmlformats.org/officeDocument/2006/relationships" r:embed="rId1" cstate="print"/>
            <a:srcRect t="14764" b="8211"/>
            <a:stretch>
              <a:fillRect/>
            </a:stretch>
          </xdr:blipFill>
          <xdr:spPr bwMode="auto">
            <a:xfrm>
              <a:off x="602011" y="1762890"/>
              <a:ext cx="6597721" cy="6942667"/>
            </a:xfrm>
            <a:prstGeom prst="rect">
              <a:avLst/>
            </a:prstGeom>
            <a:solidFill>
              <a:srgbClr val="FFFFFF"/>
            </a:solidFill>
            <a:ln w="9525">
              <a:noFill/>
              <a:miter lim="800000"/>
              <a:headEnd/>
              <a:tailEnd/>
            </a:ln>
          </xdr:spPr>
        </xdr:pic>
        <xdr:sp macro="" textlink="">
          <xdr:nvSpPr>
            <xdr:cNvPr id="30" name="角丸四角形 33">
              <a:extLst>
                <a:ext uri="{FF2B5EF4-FFF2-40B4-BE49-F238E27FC236}">
                  <a16:creationId xmlns:a16="http://schemas.microsoft.com/office/drawing/2014/main" id="{3C4C9691-8785-CCD0-5E72-3A3106751DB7}"/>
                </a:ext>
              </a:extLst>
            </xdr:cNvPr>
            <xdr:cNvSpPr/>
          </xdr:nvSpPr>
          <xdr:spPr bwMode="auto">
            <a:xfrm>
              <a:off x="1576921" y="3249084"/>
              <a:ext cx="687917" cy="211666"/>
            </a:xfrm>
            <a:prstGeom prst="roundRect">
              <a:avLst/>
            </a:prstGeom>
            <a:solidFill>
              <a:srgbClr val="FFFFFF"/>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grpSp>
      <xdr:sp macro="" textlink="">
        <xdr:nvSpPr>
          <xdr:cNvPr id="28" name="テキスト ボックス 27">
            <a:extLst>
              <a:ext uri="{FF2B5EF4-FFF2-40B4-BE49-F238E27FC236}">
                <a16:creationId xmlns:a16="http://schemas.microsoft.com/office/drawing/2014/main" id="{515042CB-2927-5F7E-00F5-985DFA4C0F0A}"/>
              </a:ext>
            </a:extLst>
          </xdr:cNvPr>
          <xdr:cNvSpPr txBox="1"/>
        </xdr:nvSpPr>
        <xdr:spPr>
          <a:xfrm>
            <a:off x="1510850" y="3264560"/>
            <a:ext cx="1250714" cy="348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200" b="1">
                <a:latin typeface="ＭＳ Ｐ明朝" panose="02020600040205080304" pitchFamily="18" charset="-128"/>
                <a:ea typeface="ＭＳ Ｐ明朝" panose="02020600040205080304" pitchFamily="18" charset="-128"/>
              </a:rPr>
              <a:t>終了時の</a:t>
            </a:r>
          </a:p>
        </xdr:txBody>
      </xdr:sp>
    </xdr:grpSp>
    <xdr:clientData/>
  </xdr:twoCellAnchor>
  <xdr:twoCellAnchor>
    <xdr:from>
      <xdr:col>10</xdr:col>
      <xdr:colOff>406138</xdr:colOff>
      <xdr:row>32</xdr:row>
      <xdr:rowOff>105833</xdr:rowOff>
    </xdr:from>
    <xdr:to>
      <xdr:col>11</xdr:col>
      <xdr:colOff>538384</xdr:colOff>
      <xdr:row>34</xdr:row>
      <xdr:rowOff>57650</xdr:rowOff>
    </xdr:to>
    <xdr:sp macro="" textlink="">
      <xdr:nvSpPr>
        <xdr:cNvPr id="31" name="角丸四角形 29">
          <a:extLst>
            <a:ext uri="{FF2B5EF4-FFF2-40B4-BE49-F238E27FC236}">
              <a16:creationId xmlns:a16="http://schemas.microsoft.com/office/drawing/2014/main" id="{D7F78BD8-5160-43C3-A1A4-C317E69CD587}"/>
            </a:ext>
          </a:extLst>
        </xdr:cNvPr>
        <xdr:cNvSpPr/>
      </xdr:nvSpPr>
      <xdr:spPr bwMode="auto">
        <a:xfrm>
          <a:off x="6364555" y="5524500"/>
          <a:ext cx="767246" cy="290483"/>
        </a:xfrm>
        <a:prstGeom prst="roundRect">
          <a:avLst/>
        </a:prstGeom>
        <a:solidFill>
          <a:srgbClr val="FFFFFF"/>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10</xdr:col>
      <xdr:colOff>300891</xdr:colOff>
      <xdr:row>32</xdr:row>
      <xdr:rowOff>125466</xdr:rowOff>
    </xdr:from>
    <xdr:to>
      <xdr:col>12</xdr:col>
      <xdr:colOff>18851</xdr:colOff>
      <xdr:row>35</xdr:row>
      <xdr:rowOff>64215</xdr:rowOff>
    </xdr:to>
    <xdr:sp macro="" textlink="">
      <xdr:nvSpPr>
        <xdr:cNvPr id="32" name="テキスト ボックス 31">
          <a:extLst>
            <a:ext uri="{FF2B5EF4-FFF2-40B4-BE49-F238E27FC236}">
              <a16:creationId xmlns:a16="http://schemas.microsoft.com/office/drawing/2014/main" id="{29C632FD-BA69-4D69-82CF-ABC871D17795}"/>
            </a:ext>
          </a:extLst>
        </xdr:cNvPr>
        <xdr:cNvSpPr txBox="1"/>
      </xdr:nvSpPr>
      <xdr:spPr>
        <a:xfrm>
          <a:off x="6259308" y="5544133"/>
          <a:ext cx="987960" cy="4467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latin typeface="ＭＳ Ｐ明朝" panose="02020600040205080304" pitchFamily="18" charset="-128"/>
              <a:ea typeface="ＭＳ Ｐ明朝" panose="02020600040205080304" pitchFamily="18" charset="-128"/>
            </a:rPr>
            <a:t>作 業 所 長</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6</xdr:col>
      <xdr:colOff>76200</xdr:colOff>
      <xdr:row>0</xdr:row>
      <xdr:rowOff>0</xdr:rowOff>
    </xdr:from>
    <xdr:ext cx="1473993" cy="517449"/>
    <xdr:sp macro="" textlink="">
      <xdr:nvSpPr>
        <xdr:cNvPr id="2" name="テキスト ボックス 1">
          <a:extLst>
            <a:ext uri="{FF2B5EF4-FFF2-40B4-BE49-F238E27FC236}">
              <a16:creationId xmlns:a16="http://schemas.microsoft.com/office/drawing/2014/main" id="{7ADDE055-2864-4DFB-94B2-38C10BCE5A55}"/>
            </a:ext>
          </a:extLst>
        </xdr:cNvPr>
        <xdr:cNvSpPr txBox="1"/>
      </xdr:nvSpPr>
      <xdr:spPr>
        <a:xfrm>
          <a:off x="3962400" y="0"/>
          <a:ext cx="1473993" cy="5174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50">
              <a:latin typeface="ＭＳ Ｐ明朝" panose="02020600040205080304" pitchFamily="18" charset="-128"/>
              <a:ea typeface="ＭＳ Ｐ明朝" panose="02020600040205080304" pitchFamily="18" charset="-128"/>
            </a:rPr>
            <a:t>外国人技能実習生</a:t>
          </a:r>
          <a:endParaRPr kumimoji="1" lang="en-US" altLang="ja-JP" sz="850">
            <a:latin typeface="ＭＳ Ｐ明朝" panose="02020600040205080304" pitchFamily="18" charset="-128"/>
            <a:ea typeface="ＭＳ Ｐ明朝" panose="02020600040205080304" pitchFamily="18" charset="-128"/>
          </a:endParaRPr>
        </a:p>
        <a:p>
          <a:r>
            <a:rPr kumimoji="1" lang="ja-JP" altLang="en-US" sz="850">
              <a:latin typeface="ＭＳ Ｐ明朝" panose="02020600040205080304" pitchFamily="18" charset="-128"/>
              <a:ea typeface="ＭＳ Ｐ明朝" panose="02020600040205080304" pitchFamily="18" charset="-128"/>
            </a:rPr>
            <a:t>外国人建設就労者　　を除く</a:t>
          </a:r>
          <a:endParaRPr kumimoji="1" lang="en-US" altLang="ja-JP" sz="850">
            <a:latin typeface="ＭＳ Ｐ明朝" panose="02020600040205080304" pitchFamily="18" charset="-128"/>
            <a:ea typeface="ＭＳ Ｐ明朝" panose="02020600040205080304" pitchFamily="18" charset="-128"/>
          </a:endParaRPr>
        </a:p>
        <a:p>
          <a:r>
            <a:rPr kumimoji="1" lang="ja-JP" altLang="en-US" sz="850">
              <a:latin typeface="ＭＳ Ｐ明朝" panose="02020600040205080304" pitchFamily="18" charset="-128"/>
              <a:ea typeface="ＭＳ Ｐ明朝" panose="02020600040205080304" pitchFamily="18" charset="-128"/>
            </a:rPr>
            <a:t>建設特定技能</a:t>
          </a:r>
        </a:p>
      </xdr:txBody>
    </xdr:sp>
    <xdr:clientData/>
  </xdr:oneCellAnchor>
  <xdr:twoCellAnchor>
    <xdr:from>
      <xdr:col>5</xdr:col>
      <xdr:colOff>609600</xdr:colOff>
      <xdr:row>0</xdr:row>
      <xdr:rowOff>38100</xdr:rowOff>
    </xdr:from>
    <xdr:to>
      <xdr:col>6</xdr:col>
      <xdr:colOff>104775</xdr:colOff>
      <xdr:row>0</xdr:row>
      <xdr:rowOff>466725</xdr:rowOff>
    </xdr:to>
    <xdr:sp macro="" textlink="">
      <xdr:nvSpPr>
        <xdr:cNvPr id="3" name="左大かっこ 2">
          <a:extLst>
            <a:ext uri="{FF2B5EF4-FFF2-40B4-BE49-F238E27FC236}">
              <a16:creationId xmlns:a16="http://schemas.microsoft.com/office/drawing/2014/main" id="{0BE1111C-1B44-4733-8AF6-F5EAE5834197}"/>
            </a:ext>
          </a:extLst>
        </xdr:cNvPr>
        <xdr:cNvSpPr/>
      </xdr:nvSpPr>
      <xdr:spPr>
        <a:xfrm>
          <a:off x="4371975" y="38100"/>
          <a:ext cx="114300" cy="428625"/>
        </a:xfrm>
        <a:prstGeom prst="leftBracket">
          <a:avLst>
            <a:gd name="adj" fmla="val 94643"/>
          </a:avLst>
        </a:prstGeom>
        <a:ln w="28575">
          <a:solidFill>
            <a:sysClr val="windowText" lastClr="0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47625</xdr:colOff>
      <xdr:row>0</xdr:row>
      <xdr:rowOff>47625</xdr:rowOff>
    </xdr:from>
    <xdr:to>
      <xdr:col>8</xdr:col>
      <xdr:colOff>161925</xdr:colOff>
      <xdr:row>0</xdr:row>
      <xdr:rowOff>476250</xdr:rowOff>
    </xdr:to>
    <xdr:sp macro="" textlink="">
      <xdr:nvSpPr>
        <xdr:cNvPr id="4" name="左大かっこ 3">
          <a:extLst>
            <a:ext uri="{FF2B5EF4-FFF2-40B4-BE49-F238E27FC236}">
              <a16:creationId xmlns:a16="http://schemas.microsoft.com/office/drawing/2014/main" id="{31519885-6CEB-4E56-B4D1-E87D8AB785BE}"/>
            </a:ext>
          </a:extLst>
        </xdr:cNvPr>
        <xdr:cNvSpPr/>
      </xdr:nvSpPr>
      <xdr:spPr>
        <a:xfrm rot="10800000">
          <a:off x="5895975" y="47625"/>
          <a:ext cx="114300" cy="428625"/>
        </a:xfrm>
        <a:prstGeom prst="leftBracket">
          <a:avLst>
            <a:gd name="adj" fmla="val 94643"/>
          </a:avLst>
        </a:prstGeom>
        <a:ln w="28575">
          <a:solidFill>
            <a:sysClr val="windowText" lastClr="0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209550</xdr:colOff>
      <xdr:row>0</xdr:row>
      <xdr:rowOff>9525</xdr:rowOff>
    </xdr:from>
    <xdr:to>
      <xdr:col>4</xdr:col>
      <xdr:colOff>152400</xdr:colOff>
      <xdr:row>0</xdr:row>
      <xdr:rowOff>390525</xdr:rowOff>
    </xdr:to>
    <xdr:sp macro="" textlink="">
      <xdr:nvSpPr>
        <xdr:cNvPr id="2" name="Rectangle 1">
          <a:extLst>
            <a:ext uri="{FF2B5EF4-FFF2-40B4-BE49-F238E27FC236}">
              <a16:creationId xmlns:a16="http://schemas.microsoft.com/office/drawing/2014/main" id="{33565F3E-2AFE-49A2-AB74-246E878A8BE4}"/>
            </a:ext>
          </a:extLst>
        </xdr:cNvPr>
        <xdr:cNvSpPr>
          <a:spLocks noChangeArrowheads="1"/>
        </xdr:cNvSpPr>
      </xdr:nvSpPr>
      <xdr:spPr bwMode="auto">
        <a:xfrm>
          <a:off x="209550" y="9525"/>
          <a:ext cx="1524000" cy="381000"/>
        </a:xfrm>
        <a:prstGeom prst="rect">
          <a:avLst/>
        </a:prstGeom>
        <a:noFill/>
        <a:ln w="9525">
          <a:solidFill>
            <a:srgbClr xmlns:mc="http://schemas.openxmlformats.org/markup-compatibility/2006" xmlns:a14="http://schemas.microsoft.com/office/drawing/2010/main" val="000000" mc:Ignorable="a14" a14:legacySpreadsheetColorIndex="8"/>
          </a:solidFill>
          <a:miter lim="800000"/>
          <a:headEnd/>
          <a:tailEnd/>
        </a:ln>
        <a:extLst>
          <a:ext uri="{909E8E84-426E-40DD-AFC4-6F175D3DCCD1}">
            <a14:hiddenFill xmlns:a14="http://schemas.microsoft.com/office/drawing/2010/main">
              <a:solidFill>
                <a:srgbClr xmlns:mc="http://schemas.openxmlformats.org/markup-compatibility/2006" val="000000" mc:Ignorable="a14" a14:legacySpreadsheetColorIndex="8"/>
              </a:solidFill>
            </a14:hiddenFill>
          </a:ext>
        </a:extLst>
      </xdr:spPr>
    </xdr:sp>
    <xdr:clientData fLocksWithSheet="0"/>
  </xdr:twoCellAnchor>
  <xdr:twoCellAnchor>
    <xdr:from>
      <xdr:col>9</xdr:col>
      <xdr:colOff>438150</xdr:colOff>
      <xdr:row>1</xdr:row>
      <xdr:rowOff>0</xdr:rowOff>
    </xdr:from>
    <xdr:to>
      <xdr:col>9</xdr:col>
      <xdr:colOff>514350</xdr:colOff>
      <xdr:row>3</xdr:row>
      <xdr:rowOff>0</xdr:rowOff>
    </xdr:to>
    <xdr:sp macro="" textlink="">
      <xdr:nvSpPr>
        <xdr:cNvPr id="3" name="AutoShape 2">
          <a:extLst>
            <a:ext uri="{FF2B5EF4-FFF2-40B4-BE49-F238E27FC236}">
              <a16:creationId xmlns:a16="http://schemas.microsoft.com/office/drawing/2014/main" id="{9ECAEA32-42C0-4516-8033-43B5F2224EFB}"/>
            </a:ext>
          </a:extLst>
        </xdr:cNvPr>
        <xdr:cNvSpPr>
          <a:spLocks/>
        </xdr:cNvSpPr>
      </xdr:nvSpPr>
      <xdr:spPr bwMode="auto">
        <a:xfrm>
          <a:off x="5981700" y="428625"/>
          <a:ext cx="76200" cy="866775"/>
        </a:xfrm>
        <a:prstGeom prst="rightBracket">
          <a:avLst>
            <a:gd name="adj" fmla="val 94792"/>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9525</xdr:colOff>
      <xdr:row>1</xdr:row>
      <xdr:rowOff>0</xdr:rowOff>
    </xdr:from>
    <xdr:to>
      <xdr:col>6</xdr:col>
      <xdr:colOff>85725</xdr:colOff>
      <xdr:row>3</xdr:row>
      <xdr:rowOff>0</xdr:rowOff>
    </xdr:to>
    <xdr:sp macro="" textlink="">
      <xdr:nvSpPr>
        <xdr:cNvPr id="5" name="AutoShape 2">
          <a:extLst>
            <a:ext uri="{FF2B5EF4-FFF2-40B4-BE49-F238E27FC236}">
              <a16:creationId xmlns:a16="http://schemas.microsoft.com/office/drawing/2014/main" id="{7CD2F091-AF80-4E01-BEA9-B40C3B6D3BD0}"/>
            </a:ext>
          </a:extLst>
        </xdr:cNvPr>
        <xdr:cNvSpPr>
          <a:spLocks/>
        </xdr:cNvSpPr>
      </xdr:nvSpPr>
      <xdr:spPr bwMode="auto">
        <a:xfrm rot="10800000">
          <a:off x="3362325" y="428625"/>
          <a:ext cx="76200" cy="800100"/>
        </a:xfrm>
        <a:prstGeom prst="rightBracket">
          <a:avLst>
            <a:gd name="adj" fmla="val 94792"/>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9525</xdr:colOff>
      <xdr:row>0</xdr:row>
      <xdr:rowOff>28575</xdr:rowOff>
    </xdr:from>
    <xdr:to>
      <xdr:col>3</xdr:col>
      <xdr:colOff>361950</xdr:colOff>
      <xdr:row>0</xdr:row>
      <xdr:rowOff>352425</xdr:rowOff>
    </xdr:to>
    <xdr:sp macro="" textlink="">
      <xdr:nvSpPr>
        <xdr:cNvPr id="2" name="Rectangle 1">
          <a:extLst>
            <a:ext uri="{FF2B5EF4-FFF2-40B4-BE49-F238E27FC236}">
              <a16:creationId xmlns:a16="http://schemas.microsoft.com/office/drawing/2014/main" id="{B797A5BB-B02F-43C5-9F15-908AFE27C639}"/>
            </a:ext>
          </a:extLst>
        </xdr:cNvPr>
        <xdr:cNvSpPr>
          <a:spLocks noChangeArrowheads="1"/>
        </xdr:cNvSpPr>
      </xdr:nvSpPr>
      <xdr:spPr bwMode="auto">
        <a:xfrm>
          <a:off x="342900" y="28575"/>
          <a:ext cx="1562100" cy="323850"/>
        </a:xfrm>
        <a:prstGeom prst="rect">
          <a:avLst/>
        </a:prstGeom>
        <a:noFill/>
        <a:ln w="9525">
          <a:solidFill>
            <a:srgbClr xmlns:mc="http://schemas.openxmlformats.org/markup-compatibility/2006" xmlns:a14="http://schemas.microsoft.com/office/drawing/2010/main" val="000000" mc:Ignorable="a14" a14:legacySpreadsheetColorIndex="8"/>
          </a:solidFill>
          <a:miter lim="800000"/>
          <a:headEnd/>
          <a:tailEnd/>
        </a:ln>
        <a:extLst>
          <a:ext uri="{909E8E84-426E-40DD-AFC4-6F175D3DCCD1}">
            <a14:hiddenFill xmlns:a14="http://schemas.microsoft.com/office/drawing/2010/main">
              <a:solidFill>
                <a:srgbClr xmlns:mc="http://schemas.openxmlformats.org/markup-compatibility/2006" val="000000" mc:Ignorable="a14" a14:legacySpreadsheetColorIndex="8"/>
              </a:solidFill>
            </a14:hiddenFill>
          </a:ext>
        </a:extLst>
      </xdr:spPr>
    </xdr:sp>
    <xdr:clientData fLocksWithSheet="0"/>
  </xdr:twoCellAnchor>
  <xdr:twoCellAnchor>
    <xdr:from>
      <xdr:col>12</xdr:col>
      <xdr:colOff>1000125</xdr:colOff>
      <xdr:row>2</xdr:row>
      <xdr:rowOff>28575</xdr:rowOff>
    </xdr:from>
    <xdr:to>
      <xdr:col>13</xdr:col>
      <xdr:colOff>0</xdr:colOff>
      <xdr:row>2</xdr:row>
      <xdr:rowOff>247650</xdr:rowOff>
    </xdr:to>
    <xdr:sp macro="" textlink="" fLocksText="0">
      <xdr:nvSpPr>
        <xdr:cNvPr id="3" name="テキスト 26">
          <a:extLst>
            <a:ext uri="{FF2B5EF4-FFF2-40B4-BE49-F238E27FC236}">
              <a16:creationId xmlns:a16="http://schemas.microsoft.com/office/drawing/2014/main" id="{9E1A0301-351A-42BA-BE06-5E5C347CC954}"/>
            </a:ext>
          </a:extLst>
        </xdr:cNvPr>
        <xdr:cNvSpPr txBox="1">
          <a:spLocks noChangeArrowheads="1"/>
        </xdr:cNvSpPr>
      </xdr:nvSpPr>
      <xdr:spPr bwMode="auto">
        <a:xfrm>
          <a:off x="10563225" y="809625"/>
          <a:ext cx="4953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txBody>
        <a:bodyPr vertOverflow="clip" wrap="square" lIns="27432" tIns="18288" rIns="0" bIns="0" anchor="t" upright="1"/>
        <a:lstStyle/>
        <a:p>
          <a:pPr algn="l" rtl="0">
            <a:lnSpc>
              <a:spcPts val="1400"/>
            </a:lnSpc>
            <a:defRPr sz="1000"/>
          </a:pPr>
          <a:r>
            <a:rPr lang="ja-JP" altLang="en-US" sz="1200" b="0" i="0" u="none" strike="noStrike" baseline="0">
              <a:solidFill>
                <a:srgbClr val="000000"/>
              </a:solidFill>
              <a:latin typeface="ＭＳ Ｐ明朝"/>
              <a:ea typeface="ＭＳ Ｐ明朝"/>
            </a:rPr>
            <a:t>番 号</a:t>
          </a:r>
        </a:p>
        <a:p>
          <a:pPr algn="l" rtl="0">
            <a:lnSpc>
              <a:spcPts val="1300"/>
            </a:lnSpc>
            <a:defRPr sz="1000"/>
          </a:pPr>
          <a:endParaRPr lang="ja-JP" altLang="en-US" sz="1200" b="0" i="0" u="none" strike="noStrike" baseline="0">
            <a:solidFill>
              <a:srgbClr val="000000"/>
            </a:solidFill>
            <a:latin typeface="ＭＳ Ｐ明朝"/>
            <a:ea typeface="ＭＳ Ｐ明朝"/>
          </a:endParaRPr>
        </a:p>
      </xdr:txBody>
    </xdr:sp>
    <xdr:clientData fLocksWithSheet="0"/>
  </xdr:twoCellAnchor>
  <xdr:twoCellAnchor>
    <xdr:from>
      <xdr:col>4</xdr:col>
      <xdr:colOff>790575</xdr:colOff>
      <xdr:row>1</xdr:row>
      <xdr:rowOff>19050</xdr:rowOff>
    </xdr:from>
    <xdr:to>
      <xdr:col>4</xdr:col>
      <xdr:colOff>866775</xdr:colOff>
      <xdr:row>3</xdr:row>
      <xdr:rowOff>3175</xdr:rowOff>
    </xdr:to>
    <xdr:sp macro="" textlink="">
      <xdr:nvSpPr>
        <xdr:cNvPr id="4" name="AutoShape 4">
          <a:extLst>
            <a:ext uri="{FF2B5EF4-FFF2-40B4-BE49-F238E27FC236}">
              <a16:creationId xmlns:a16="http://schemas.microsoft.com/office/drawing/2014/main" id="{A6202AE4-F76E-439D-84F3-4E846B64468A}"/>
            </a:ext>
          </a:extLst>
        </xdr:cNvPr>
        <xdr:cNvSpPr>
          <a:spLocks/>
        </xdr:cNvSpPr>
      </xdr:nvSpPr>
      <xdr:spPr bwMode="auto">
        <a:xfrm>
          <a:off x="3067050" y="381000"/>
          <a:ext cx="76200" cy="755650"/>
        </a:xfrm>
        <a:prstGeom prst="leftBracket">
          <a:avLst>
            <a:gd name="adj" fmla="val 82292"/>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8</xdr:col>
      <xdr:colOff>605660</xdr:colOff>
      <xdr:row>1</xdr:row>
      <xdr:rowOff>9525</xdr:rowOff>
    </xdr:from>
    <xdr:to>
      <xdr:col>8</xdr:col>
      <xdr:colOff>681860</xdr:colOff>
      <xdr:row>3</xdr:row>
      <xdr:rowOff>3175</xdr:rowOff>
    </xdr:to>
    <xdr:sp macro="" textlink="">
      <xdr:nvSpPr>
        <xdr:cNvPr id="5" name="AutoShape 5">
          <a:extLst>
            <a:ext uri="{FF2B5EF4-FFF2-40B4-BE49-F238E27FC236}">
              <a16:creationId xmlns:a16="http://schemas.microsoft.com/office/drawing/2014/main" id="{808D69C2-9C72-4ED3-8C0D-8B7A2A4D372F}"/>
            </a:ext>
          </a:extLst>
        </xdr:cNvPr>
        <xdr:cNvSpPr>
          <a:spLocks/>
        </xdr:cNvSpPr>
      </xdr:nvSpPr>
      <xdr:spPr bwMode="auto">
        <a:xfrm>
          <a:off x="5491985" y="371475"/>
          <a:ext cx="76200" cy="765175"/>
        </a:xfrm>
        <a:prstGeom prst="rightBracket">
          <a:avLst>
            <a:gd name="adj" fmla="val 83333"/>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280988</xdr:colOff>
      <xdr:row>20</xdr:row>
      <xdr:rowOff>114300</xdr:rowOff>
    </xdr:from>
    <xdr:to>
      <xdr:col>4</xdr:col>
      <xdr:colOff>261938</xdr:colOff>
      <xdr:row>22</xdr:row>
      <xdr:rowOff>95250</xdr:rowOff>
    </xdr:to>
    <xdr:grpSp>
      <xdr:nvGrpSpPr>
        <xdr:cNvPr id="2" name="グループ化 1">
          <a:extLst>
            <a:ext uri="{FF2B5EF4-FFF2-40B4-BE49-F238E27FC236}">
              <a16:creationId xmlns:a16="http://schemas.microsoft.com/office/drawing/2014/main" id="{43835B82-E8D9-4D7D-8338-4055D731257D}"/>
            </a:ext>
          </a:extLst>
        </xdr:cNvPr>
        <xdr:cNvGrpSpPr/>
      </xdr:nvGrpSpPr>
      <xdr:grpSpPr>
        <a:xfrm>
          <a:off x="1271588" y="4857750"/>
          <a:ext cx="285750" cy="381000"/>
          <a:chOff x="1195388" y="5391150"/>
          <a:chExt cx="285750" cy="381000"/>
        </a:xfrm>
      </xdr:grpSpPr>
      <xdr:cxnSp macro="">
        <xdr:nvCxnSpPr>
          <xdr:cNvPr id="3" name="直線コネクタ 2">
            <a:extLst>
              <a:ext uri="{FF2B5EF4-FFF2-40B4-BE49-F238E27FC236}">
                <a16:creationId xmlns:a16="http://schemas.microsoft.com/office/drawing/2014/main" id="{79EC3FC7-A1CE-6E8A-1706-D5F0A56F0B15}"/>
              </a:ext>
            </a:extLst>
          </xdr:cNvPr>
          <xdr:cNvCxnSpPr/>
        </xdr:nvCxnSpPr>
        <xdr:spPr>
          <a:xfrm>
            <a:off x="1371600" y="5391150"/>
            <a:ext cx="0" cy="38100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4" name="直線コネクタ 3">
            <a:extLst>
              <a:ext uri="{FF2B5EF4-FFF2-40B4-BE49-F238E27FC236}">
                <a16:creationId xmlns:a16="http://schemas.microsoft.com/office/drawing/2014/main" id="{CB514DBC-5E98-A760-3E9C-B29DE5E17358}"/>
              </a:ext>
            </a:extLst>
          </xdr:cNvPr>
          <xdr:cNvCxnSpPr/>
        </xdr:nvCxnSpPr>
        <xdr:spPr>
          <a:xfrm>
            <a:off x="1357312" y="5400676"/>
            <a:ext cx="123825"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 name="直線コネクタ 4">
            <a:extLst>
              <a:ext uri="{FF2B5EF4-FFF2-40B4-BE49-F238E27FC236}">
                <a16:creationId xmlns:a16="http://schemas.microsoft.com/office/drawing/2014/main" id="{CEF7DA74-7114-8BE5-551B-963A21C6C30A}"/>
              </a:ext>
            </a:extLst>
          </xdr:cNvPr>
          <xdr:cNvCxnSpPr/>
        </xdr:nvCxnSpPr>
        <xdr:spPr>
          <a:xfrm>
            <a:off x="1195388" y="5586412"/>
            <a:ext cx="285750"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6" name="直線コネクタ 5">
            <a:extLst>
              <a:ext uri="{FF2B5EF4-FFF2-40B4-BE49-F238E27FC236}">
                <a16:creationId xmlns:a16="http://schemas.microsoft.com/office/drawing/2014/main" id="{3059C57B-EA44-EAC7-025F-55ABAE2FB7C6}"/>
              </a:ext>
            </a:extLst>
          </xdr:cNvPr>
          <xdr:cNvCxnSpPr/>
        </xdr:nvCxnSpPr>
        <xdr:spPr>
          <a:xfrm>
            <a:off x="1357312" y="5767386"/>
            <a:ext cx="119062"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185738</xdr:colOff>
      <xdr:row>20</xdr:row>
      <xdr:rowOff>114299</xdr:rowOff>
    </xdr:from>
    <xdr:to>
      <xdr:col>10</xdr:col>
      <xdr:colOff>157163</xdr:colOff>
      <xdr:row>21</xdr:row>
      <xdr:rowOff>114300</xdr:rowOff>
    </xdr:to>
    <xdr:grpSp>
      <xdr:nvGrpSpPr>
        <xdr:cNvPr id="7" name="グループ化 6">
          <a:extLst>
            <a:ext uri="{FF2B5EF4-FFF2-40B4-BE49-F238E27FC236}">
              <a16:creationId xmlns:a16="http://schemas.microsoft.com/office/drawing/2014/main" id="{FDEA8885-0A0C-41DC-A4D6-5D91DFAE021D}"/>
            </a:ext>
          </a:extLst>
        </xdr:cNvPr>
        <xdr:cNvGrpSpPr/>
      </xdr:nvGrpSpPr>
      <xdr:grpSpPr>
        <a:xfrm>
          <a:off x="3005138" y="4857749"/>
          <a:ext cx="276225" cy="200026"/>
          <a:chOff x="2928938" y="5391149"/>
          <a:chExt cx="276225" cy="200026"/>
        </a:xfrm>
      </xdr:grpSpPr>
      <xdr:cxnSp macro="">
        <xdr:nvCxnSpPr>
          <xdr:cNvPr id="8" name="直線コネクタ 7">
            <a:extLst>
              <a:ext uri="{FF2B5EF4-FFF2-40B4-BE49-F238E27FC236}">
                <a16:creationId xmlns:a16="http://schemas.microsoft.com/office/drawing/2014/main" id="{A2B69A09-4211-32A7-F4BD-D4D905E175E0}"/>
              </a:ext>
            </a:extLst>
          </xdr:cNvPr>
          <xdr:cNvCxnSpPr/>
        </xdr:nvCxnSpPr>
        <xdr:spPr>
          <a:xfrm>
            <a:off x="3048020" y="5391149"/>
            <a:ext cx="0" cy="200026"/>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9" name="直線コネクタ 8">
            <a:extLst>
              <a:ext uri="{FF2B5EF4-FFF2-40B4-BE49-F238E27FC236}">
                <a16:creationId xmlns:a16="http://schemas.microsoft.com/office/drawing/2014/main" id="{DB5C9A78-6727-5EE3-11AF-C140C17CB988}"/>
              </a:ext>
            </a:extLst>
          </xdr:cNvPr>
          <xdr:cNvCxnSpPr/>
        </xdr:nvCxnSpPr>
        <xdr:spPr>
          <a:xfrm>
            <a:off x="2928938" y="5400675"/>
            <a:ext cx="276225" cy="0"/>
          </a:xfrm>
          <a:prstGeom prst="line">
            <a:avLst/>
          </a:prstGeom>
          <a:ln w="28575">
            <a:solidFill>
              <a:schemeClr val="tx1"/>
            </a:solidFill>
            <a:headEnd type="none" w="sm" len="sm"/>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0" name="直線コネクタ 9">
            <a:extLst>
              <a:ext uri="{FF2B5EF4-FFF2-40B4-BE49-F238E27FC236}">
                <a16:creationId xmlns:a16="http://schemas.microsoft.com/office/drawing/2014/main" id="{4295613A-5AAF-FFF9-7CAA-2436D7493E9D}"/>
              </a:ext>
            </a:extLst>
          </xdr:cNvPr>
          <xdr:cNvCxnSpPr/>
        </xdr:nvCxnSpPr>
        <xdr:spPr>
          <a:xfrm>
            <a:off x="2933701" y="5581648"/>
            <a:ext cx="123825"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5</xdr:col>
      <xdr:colOff>153617</xdr:colOff>
      <xdr:row>11</xdr:row>
      <xdr:rowOff>122465</xdr:rowOff>
    </xdr:from>
    <xdr:to>
      <xdr:col>5</xdr:col>
      <xdr:colOff>153617</xdr:colOff>
      <xdr:row>12</xdr:row>
      <xdr:rowOff>115660</xdr:rowOff>
    </xdr:to>
    <xdr:cxnSp macro="">
      <xdr:nvCxnSpPr>
        <xdr:cNvPr id="11" name="直線コネクタ 10">
          <a:extLst>
            <a:ext uri="{FF2B5EF4-FFF2-40B4-BE49-F238E27FC236}">
              <a16:creationId xmlns:a16="http://schemas.microsoft.com/office/drawing/2014/main" id="{3A5A6094-2D18-4A08-BD52-0C634DFC2274}"/>
            </a:ext>
          </a:extLst>
        </xdr:cNvPr>
        <xdr:cNvCxnSpPr/>
      </xdr:nvCxnSpPr>
      <xdr:spPr>
        <a:xfrm>
          <a:off x="1753817" y="2608490"/>
          <a:ext cx="0" cy="21227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139488</xdr:colOff>
      <xdr:row>11</xdr:row>
      <xdr:rowOff>120349</xdr:rowOff>
    </xdr:from>
    <xdr:to>
      <xdr:col>5</xdr:col>
      <xdr:colOff>261937</xdr:colOff>
      <xdr:row>11</xdr:row>
      <xdr:rowOff>120349</xdr:rowOff>
    </xdr:to>
    <xdr:cxnSp macro="">
      <xdr:nvCxnSpPr>
        <xdr:cNvPr id="12" name="直線コネクタ 11">
          <a:extLst>
            <a:ext uri="{FF2B5EF4-FFF2-40B4-BE49-F238E27FC236}">
              <a16:creationId xmlns:a16="http://schemas.microsoft.com/office/drawing/2014/main" id="{1A5B3206-2C06-4B9C-ABEC-B317CDAE0284}"/>
            </a:ext>
          </a:extLst>
        </xdr:cNvPr>
        <xdr:cNvCxnSpPr/>
      </xdr:nvCxnSpPr>
      <xdr:spPr>
        <a:xfrm>
          <a:off x="1739688" y="2606374"/>
          <a:ext cx="122449"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280988</xdr:colOff>
      <xdr:row>12</xdr:row>
      <xdr:rowOff>14247</xdr:rowOff>
    </xdr:from>
    <xdr:to>
      <xdr:col>5</xdr:col>
      <xdr:colOff>150812</xdr:colOff>
      <xdr:row>12</xdr:row>
      <xdr:rowOff>14247</xdr:rowOff>
    </xdr:to>
    <xdr:cxnSp macro="">
      <xdr:nvCxnSpPr>
        <xdr:cNvPr id="13" name="直線コネクタ 12">
          <a:extLst>
            <a:ext uri="{FF2B5EF4-FFF2-40B4-BE49-F238E27FC236}">
              <a16:creationId xmlns:a16="http://schemas.microsoft.com/office/drawing/2014/main" id="{E4CBEBF8-10BB-40BF-B672-FA9F7459F87B}"/>
            </a:ext>
          </a:extLst>
        </xdr:cNvPr>
        <xdr:cNvCxnSpPr/>
      </xdr:nvCxnSpPr>
      <xdr:spPr>
        <a:xfrm>
          <a:off x="1576388" y="2719347"/>
          <a:ext cx="174624"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139488</xdr:colOff>
      <xdr:row>12</xdr:row>
      <xdr:rowOff>118869</xdr:rowOff>
    </xdr:from>
    <xdr:to>
      <xdr:col>5</xdr:col>
      <xdr:colOff>257227</xdr:colOff>
      <xdr:row>12</xdr:row>
      <xdr:rowOff>118869</xdr:rowOff>
    </xdr:to>
    <xdr:cxnSp macro="">
      <xdr:nvCxnSpPr>
        <xdr:cNvPr id="14" name="直線コネクタ 13">
          <a:extLst>
            <a:ext uri="{FF2B5EF4-FFF2-40B4-BE49-F238E27FC236}">
              <a16:creationId xmlns:a16="http://schemas.microsoft.com/office/drawing/2014/main" id="{C585465E-61B3-465E-9134-7477C291835D}"/>
            </a:ext>
          </a:extLst>
        </xdr:cNvPr>
        <xdr:cNvCxnSpPr/>
      </xdr:nvCxnSpPr>
      <xdr:spPr>
        <a:xfrm>
          <a:off x="1739688" y="2823969"/>
          <a:ext cx="117739"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261712</xdr:colOff>
      <xdr:row>11</xdr:row>
      <xdr:rowOff>130553</xdr:rowOff>
    </xdr:from>
    <xdr:to>
      <xdr:col>10</xdr:col>
      <xdr:colOff>228601</xdr:colOff>
      <xdr:row>11</xdr:row>
      <xdr:rowOff>130553</xdr:rowOff>
    </xdr:to>
    <xdr:cxnSp macro="">
      <xdr:nvCxnSpPr>
        <xdr:cNvPr id="15" name="直線コネクタ 14">
          <a:extLst>
            <a:ext uri="{FF2B5EF4-FFF2-40B4-BE49-F238E27FC236}">
              <a16:creationId xmlns:a16="http://schemas.microsoft.com/office/drawing/2014/main" id="{B469A1CE-0E56-49C3-A282-E25012A2EB00}"/>
            </a:ext>
          </a:extLst>
        </xdr:cNvPr>
        <xdr:cNvCxnSpPr/>
      </xdr:nvCxnSpPr>
      <xdr:spPr>
        <a:xfrm>
          <a:off x="3081112" y="2616578"/>
          <a:ext cx="271689" cy="0"/>
        </a:xfrm>
        <a:prstGeom prst="line">
          <a:avLst/>
        </a:prstGeom>
        <a:ln w="28575">
          <a:solidFill>
            <a:schemeClr val="tx1"/>
          </a:solidFill>
          <a:headEnd type="none" w="sm" len="sm"/>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oneCellAnchor>
    <xdr:from>
      <xdr:col>3</xdr:col>
      <xdr:colOff>139465</xdr:colOff>
      <xdr:row>0</xdr:row>
      <xdr:rowOff>9350</xdr:rowOff>
    </xdr:from>
    <xdr:ext cx="6417141" cy="900000"/>
    <xdr:sp macro="" textlink="">
      <xdr:nvSpPr>
        <xdr:cNvPr id="2" name="正方形/長方形 1">
          <a:extLst>
            <a:ext uri="{FF2B5EF4-FFF2-40B4-BE49-F238E27FC236}">
              <a16:creationId xmlns:a16="http://schemas.microsoft.com/office/drawing/2014/main" id="{49C3BFC9-CB9D-4FED-B495-7F3552E3A374}"/>
            </a:ext>
          </a:extLst>
        </xdr:cNvPr>
        <xdr:cNvSpPr/>
      </xdr:nvSpPr>
      <xdr:spPr>
        <a:xfrm>
          <a:off x="739540" y="9350"/>
          <a:ext cx="6417141" cy="900000"/>
        </a:xfrm>
        <a:prstGeom prst="rect">
          <a:avLst/>
        </a:prstGeom>
        <a:noFill/>
      </xdr:spPr>
      <xdr:txBody>
        <a:bodyPr wrap="none" lIns="91440" tIns="0" rIns="91440" bIns="0" anchor="ctr" anchorCtr="1">
          <a:spAutoFit/>
        </a:bodyPr>
        <a:lstStyle/>
        <a:p>
          <a:pPr algn="ctr"/>
          <a:r>
            <a:rPr lang="ja-JP" altLang="en-US" sz="5400" b="1" cap="none" spc="0">
              <a:ln w="13462">
                <a:solidFill>
                  <a:schemeClr val="bg1"/>
                </a:solidFill>
                <a:prstDash val="solid"/>
              </a:ln>
              <a:solidFill>
                <a:schemeClr val="tx1">
                  <a:lumMod val="85000"/>
                  <a:lumOff val="15000"/>
                </a:schemeClr>
              </a:solidFill>
              <a:effectLst>
                <a:outerShdw dist="38100" dir="2700000" algn="bl" rotWithShape="0">
                  <a:schemeClr val="accent5"/>
                </a:outerShdw>
              </a:effectLst>
            </a:rPr>
            <a:t>安全に関する誓約書</a:t>
          </a:r>
        </a:p>
      </xdr:txBody>
    </xdr:sp>
    <xdr:clientData/>
  </xdr:oneCellAnchor>
  <xdr:oneCellAnchor>
    <xdr:from>
      <xdr:col>6</xdr:col>
      <xdr:colOff>43296</xdr:colOff>
      <xdr:row>17</xdr:row>
      <xdr:rowOff>155863</xdr:rowOff>
    </xdr:from>
    <xdr:ext cx="1446068" cy="225703"/>
    <xdr:sp macro="" textlink="">
      <xdr:nvSpPr>
        <xdr:cNvPr id="3" name="テキスト ボックス 2">
          <a:extLst>
            <a:ext uri="{FF2B5EF4-FFF2-40B4-BE49-F238E27FC236}">
              <a16:creationId xmlns:a16="http://schemas.microsoft.com/office/drawing/2014/main" id="{725C62B2-6BDB-4EF7-B1FE-4CA36FAEC118}"/>
            </a:ext>
          </a:extLst>
        </xdr:cNvPr>
        <xdr:cNvSpPr txBox="1"/>
      </xdr:nvSpPr>
      <xdr:spPr>
        <a:xfrm>
          <a:off x="1129146" y="8109238"/>
          <a:ext cx="1446068"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t>（注１）一人親方とは</a:t>
          </a:r>
          <a:r>
            <a:rPr kumimoji="1" lang="en-US" altLang="ja-JP" sz="800"/>
            <a:t>6)</a:t>
          </a:r>
          <a:r>
            <a:rPr kumimoji="1" lang="ja-JP" altLang="en-US" sz="800"/>
            <a:t>参照</a:t>
          </a:r>
        </a:p>
      </xdr:txBody>
    </xdr:sp>
    <xdr:clientData/>
  </xdr:oneCellAnchor>
  <xdr:oneCellAnchor>
    <xdr:from>
      <xdr:col>6</xdr:col>
      <xdr:colOff>69273</xdr:colOff>
      <xdr:row>19</xdr:row>
      <xdr:rowOff>155863</xdr:rowOff>
    </xdr:from>
    <xdr:ext cx="1446068" cy="225703"/>
    <xdr:sp macro="" textlink="">
      <xdr:nvSpPr>
        <xdr:cNvPr id="4" name="テキスト ボックス 3">
          <a:extLst>
            <a:ext uri="{FF2B5EF4-FFF2-40B4-BE49-F238E27FC236}">
              <a16:creationId xmlns:a16="http://schemas.microsoft.com/office/drawing/2014/main" id="{3DBD1A7A-510A-4BF5-81FE-C80CB89A2B6A}"/>
            </a:ext>
          </a:extLst>
        </xdr:cNvPr>
        <xdr:cNvSpPr txBox="1"/>
      </xdr:nvSpPr>
      <xdr:spPr>
        <a:xfrm>
          <a:off x="1155123" y="8775988"/>
          <a:ext cx="1446068"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t>（注２）一人親方とは</a:t>
          </a:r>
          <a:r>
            <a:rPr kumimoji="1" lang="en-US" altLang="ja-JP" sz="800"/>
            <a:t>2)</a:t>
          </a:r>
          <a:r>
            <a:rPr kumimoji="1" lang="ja-JP" altLang="en-US" sz="800"/>
            <a:t>参照</a:t>
          </a:r>
        </a:p>
      </xdr:txBody>
    </xdr:sp>
    <xdr:clientData/>
  </xdr:oneCellAnchor>
  <xdr:oneCellAnchor>
    <xdr:from>
      <xdr:col>6</xdr:col>
      <xdr:colOff>34637</xdr:colOff>
      <xdr:row>21</xdr:row>
      <xdr:rowOff>173182</xdr:rowOff>
    </xdr:from>
    <xdr:ext cx="1446068" cy="225703"/>
    <xdr:sp macro="" textlink="">
      <xdr:nvSpPr>
        <xdr:cNvPr id="5" name="テキスト ボックス 4">
          <a:extLst>
            <a:ext uri="{FF2B5EF4-FFF2-40B4-BE49-F238E27FC236}">
              <a16:creationId xmlns:a16="http://schemas.microsoft.com/office/drawing/2014/main" id="{C2C090D6-63E0-4DBE-A885-BDB24F4FA872}"/>
            </a:ext>
          </a:extLst>
        </xdr:cNvPr>
        <xdr:cNvSpPr txBox="1"/>
      </xdr:nvSpPr>
      <xdr:spPr>
        <a:xfrm>
          <a:off x="1120487" y="9460057"/>
          <a:ext cx="1446068"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t>（注３）一人親方とは</a:t>
          </a:r>
          <a:r>
            <a:rPr kumimoji="1" lang="en-US" altLang="ja-JP" sz="800"/>
            <a:t>3)</a:t>
          </a:r>
          <a:r>
            <a:rPr kumimoji="1" lang="ja-JP" altLang="en-US" sz="800"/>
            <a:t>参照</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1649;&#29702;&#65300;\&#65353;&#65363;&#65359;&#25512;&#36914;&#23460;&#20316;&#26989;&#20013;&#36039;&#26009;\&#26045;&#24037;&#20307;&#21046;&#21488;&#24115;\&#23433;&#20840;&#26360;&#39006;\&#20840;&#24314;&#32113;&#1996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relief.jp/itnote/archives/files/001617.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anzen02\Desktop\COHSMS\COHSMS&#12288;&#12471;&#12473;&#12486;&#12512;&#26360;&#39006;\&#12497;&#12540;&#12488;&#12490;&#12540;&#20250;&#31038;&#29992;&#23433;&#20840;&#26360;&#39006;&#27096;&#24335;\Book1.xlsx" TargetMode="External"/><Relationship Id="rId1" Type="http://schemas.openxmlformats.org/officeDocument/2006/relationships/externalLinkPath" Target="Book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24179;&#25104;11&#24180;\&#35211;&#36820;&#23776;\&#31532;&#65297;&#22303;&#26408;\&#28201;&#26681;&#26908;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1230PC065\&#20462;&#35036;&#35519;&#26619;&#36039;&#26009;\&#65393;&#65437;&#65398;&#65392;&#20986;&#26469;&#24418;&#35215;&#26684;&#3492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33618;&#24029;&#24038;&#23736;\&#65332;&#65325;&#65331;&#12288;&#20181;&#20107;\&#23455;&#34892;&#20104;&#31639;&#26360;\&#23455;&#34892;&#20104;&#31639;&#26360;&#38619;&#22411;\&#23455;&#34892;&#20104;&#31639;&#26360;&#12288;SPR&#24037;&#27861;&#38619;&#2241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35211;&#36820;&#23776;\&#27096;&#24335;1-0\&#28201;&#26681;&#26908;2.XLS"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file:///C:\Users\anzen02\Desktop\COHSMS\COHSMS&#12288;&#12471;&#12473;&#12486;&#12512;&#26360;&#39006;\&#12497;&#12540;&#12488;&#12490;&#12540;&#20250;&#31038;&#29992;&#23433;&#20840;&#26360;&#39006;&#27096;&#24335;\Book2.xlsx" TargetMode="External"/><Relationship Id="rId1" Type="http://schemas.openxmlformats.org/officeDocument/2006/relationships/externalLinkPath" Target="Book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P"/>
      <sheetName val="作業員ﾃﾞｰﾀ"/>
      <sheetName val="機械ﾃﾞｰﾀ"/>
      <sheetName val="建設業法届出"/>
      <sheetName val="下請負業者編成表"/>
      <sheetName val="下請負業者通知"/>
      <sheetName val="施工体制台帳"/>
      <sheetName val="施工体系図"/>
      <sheetName val="作業員名簿１"/>
      <sheetName val="作業員名簿2"/>
      <sheetName val="作業員名簿3"/>
      <sheetName val="持込機械車両"/>
      <sheetName val="機械点検表"/>
      <sheetName val="持込機械工具"/>
      <sheetName val="工事用車両届"/>
      <sheetName val="危険物有害物"/>
      <sheetName val="火気使用願"/>
      <sheetName val="安全衛生管理"/>
      <sheetName val="事業所安全衛生"/>
      <sheetName val="新規入場報告"/>
      <sheetName val="作業予定指示"/>
      <sheetName val="安全ﾐｰﾃｨﾝｸﾞ"/>
    </sheetNames>
    <sheetDataSet>
      <sheetData sheetId="0" refreshError="1"/>
      <sheetData sheetId="1" refreshError="1">
        <row r="5">
          <cell r="B5" t="str">
            <v>安全　太郎</v>
          </cell>
          <cell r="C5" t="str">
            <v>あんぜんだろう</v>
          </cell>
          <cell r="F5" t="str">
            <v>S41.03.19</v>
          </cell>
          <cell r="G5" t="str">
            <v>35年3ｶ月</v>
          </cell>
          <cell r="H5" t="str">
            <v>S22.08.04</v>
          </cell>
          <cell r="I5" t="str">
            <v>53歳</v>
          </cell>
          <cell r="J5" t="str">
            <v>〒382-0034　須坂市大字仁礼10002-1</v>
          </cell>
          <cell r="K5" t="str">
            <v>TEL026-248-3333</v>
          </cell>
          <cell r="L5" t="str">
            <v>H11.07.02</v>
          </cell>
          <cell r="M5" t="str">
            <v>150/90</v>
          </cell>
          <cell r="N5" t="str">
            <v>O</v>
          </cell>
          <cell r="Q5" t="str">
            <v>締固用機械/職長</v>
          </cell>
          <cell r="R5" t="str">
            <v>地山/土留/玉掛</v>
          </cell>
          <cell r="S5" t="str">
            <v>車両</v>
          </cell>
          <cell r="T5" t="str">
            <v>土木施1級</v>
          </cell>
          <cell r="U5" t="str">
            <v>管2級</v>
          </cell>
          <cell r="V5" t="str">
            <v>大型特殊免許</v>
          </cell>
          <cell r="W5" t="str">
            <v>未入力</v>
          </cell>
          <cell r="X5" t="str">
            <v>S47.07.26</v>
          </cell>
        </row>
        <row r="6">
          <cell r="B6" t="str">
            <v>南極　太郎</v>
          </cell>
          <cell r="C6" t="str">
            <v>なんきょくたろう</v>
          </cell>
          <cell r="F6" t="str">
            <v>S57.03.23</v>
          </cell>
          <cell r="G6" t="str">
            <v>19年3ｶ月</v>
          </cell>
          <cell r="H6">
            <v>21984</v>
          </cell>
          <cell r="I6" t="str">
            <v>41歳</v>
          </cell>
          <cell r="J6" t="str">
            <v>〒382-0034　須坂市大字仁礼100109-1</v>
          </cell>
          <cell r="K6" t="str">
            <v>TEL026-245-2222</v>
          </cell>
          <cell r="L6" t="str">
            <v>H11.07.02</v>
          </cell>
          <cell r="M6" t="str">
            <v>110/70</v>
          </cell>
          <cell r="N6" t="str">
            <v>A</v>
          </cell>
          <cell r="Q6" t="str">
            <v>締固用機械</v>
          </cell>
          <cell r="R6" t="str">
            <v>地山/土留/玉掛</v>
          </cell>
          <cell r="S6" t="str">
            <v>車両</v>
          </cell>
          <cell r="T6" t="str">
            <v>土木施1級</v>
          </cell>
          <cell r="U6" t="str">
            <v>造園1級</v>
          </cell>
          <cell r="V6" t="str">
            <v>普通</v>
          </cell>
          <cell r="W6" t="str">
            <v>未入力</v>
          </cell>
        </row>
        <row r="7">
          <cell r="B7" t="str">
            <v>置去利　次郎</v>
          </cell>
          <cell r="C7" t="str">
            <v>おきざりじろう</v>
          </cell>
          <cell r="F7">
            <v>26744</v>
          </cell>
          <cell r="G7" t="str">
            <v>28年3ｶ月</v>
          </cell>
          <cell r="H7">
            <v>19817</v>
          </cell>
          <cell r="I7" t="str">
            <v>47歳</v>
          </cell>
          <cell r="J7" t="str">
            <v>〒389-2255　飯山市大字静間200549-1</v>
          </cell>
          <cell r="K7" t="str">
            <v>TEL0269-63-1111</v>
          </cell>
          <cell r="L7" t="str">
            <v>H11.07.02</v>
          </cell>
          <cell r="M7" t="str">
            <v>130/68</v>
          </cell>
          <cell r="N7" t="str">
            <v>A</v>
          </cell>
          <cell r="Q7" t="str">
            <v>締固用機械/職長</v>
          </cell>
          <cell r="R7" t="str">
            <v>地山/土留/玉掛</v>
          </cell>
          <cell r="S7" t="str">
            <v>車両</v>
          </cell>
          <cell r="T7" t="str">
            <v>土木施1級</v>
          </cell>
          <cell r="U7" t="str">
            <v>建機1級/舗装1級</v>
          </cell>
          <cell r="V7" t="str">
            <v>大型特殊免許</v>
          </cell>
          <cell r="W7" t="str">
            <v>未入力</v>
          </cell>
          <cell r="X7" t="str">
            <v>S48.05.30</v>
          </cell>
        </row>
        <row r="8">
          <cell r="G8" t="str">
            <v/>
          </cell>
          <cell r="I8" t="str">
            <v/>
          </cell>
        </row>
        <row r="9">
          <cell r="G9" t="str">
            <v/>
          </cell>
          <cell r="I9" t="str">
            <v/>
          </cell>
        </row>
        <row r="10">
          <cell r="G10" t="str">
            <v/>
          </cell>
          <cell r="I10" t="str">
            <v/>
          </cell>
        </row>
        <row r="11">
          <cell r="G11" t="str">
            <v/>
          </cell>
          <cell r="I11" t="str">
            <v/>
          </cell>
        </row>
        <row r="12">
          <cell r="G12" t="str">
            <v/>
          </cell>
          <cell r="I12" t="str">
            <v/>
          </cell>
        </row>
        <row r="13">
          <cell r="G13" t="str">
            <v/>
          </cell>
          <cell r="I13" t="str">
            <v/>
          </cell>
        </row>
        <row r="14">
          <cell r="G14" t="str">
            <v/>
          </cell>
          <cell r="I14" t="str">
            <v/>
          </cell>
        </row>
        <row r="15">
          <cell r="G15" t="str">
            <v/>
          </cell>
          <cell r="I15" t="str">
            <v/>
          </cell>
        </row>
        <row r="16">
          <cell r="G16" t="str">
            <v/>
          </cell>
          <cell r="I16" t="str">
            <v/>
          </cell>
        </row>
        <row r="17">
          <cell r="G17" t="str">
            <v/>
          </cell>
          <cell r="I17" t="str">
            <v/>
          </cell>
        </row>
        <row r="18">
          <cell r="G18" t="str">
            <v/>
          </cell>
          <cell r="I18" t="str">
            <v/>
          </cell>
        </row>
        <row r="19">
          <cell r="G19" t="str">
            <v/>
          </cell>
          <cell r="I19" t="str">
            <v/>
          </cell>
        </row>
        <row r="20">
          <cell r="G20" t="str">
            <v/>
          </cell>
          <cell r="I20" t="str">
            <v/>
          </cell>
        </row>
        <row r="21">
          <cell r="G21" t="str">
            <v/>
          </cell>
          <cell r="I21" t="str">
            <v/>
          </cell>
        </row>
        <row r="22">
          <cell r="G22" t="str">
            <v/>
          </cell>
          <cell r="I22" t="str">
            <v/>
          </cell>
        </row>
        <row r="23">
          <cell r="G23" t="str">
            <v/>
          </cell>
          <cell r="I23" t="str">
            <v/>
          </cell>
        </row>
        <row r="24">
          <cell r="G24" t="str">
            <v/>
          </cell>
          <cell r="I24" t="str">
            <v/>
          </cell>
        </row>
        <row r="25">
          <cell r="G25" t="str">
            <v/>
          </cell>
          <cell r="I25" t="str">
            <v/>
          </cell>
        </row>
        <row r="26">
          <cell r="G26" t="str">
            <v/>
          </cell>
          <cell r="I26" t="str">
            <v/>
          </cell>
        </row>
        <row r="27">
          <cell r="G27" t="str">
            <v/>
          </cell>
          <cell r="I27" t="str">
            <v/>
          </cell>
        </row>
        <row r="28">
          <cell r="G28" t="str">
            <v/>
          </cell>
          <cell r="I28" t="str">
            <v/>
          </cell>
        </row>
        <row r="29">
          <cell r="G29" t="str">
            <v/>
          </cell>
          <cell r="I29" t="str">
            <v/>
          </cell>
        </row>
        <row r="30">
          <cell r="G30" t="str">
            <v/>
          </cell>
          <cell r="I30" t="str">
            <v/>
          </cell>
        </row>
        <row r="31">
          <cell r="G31" t="str">
            <v/>
          </cell>
          <cell r="I31" t="str">
            <v/>
          </cell>
        </row>
        <row r="32">
          <cell r="G32" t="str">
            <v/>
          </cell>
          <cell r="I32" t="str">
            <v/>
          </cell>
        </row>
        <row r="33">
          <cell r="G33" t="str">
            <v/>
          </cell>
          <cell r="I33" t="str">
            <v/>
          </cell>
        </row>
        <row r="34">
          <cell r="G34" t="str">
            <v/>
          </cell>
          <cell r="I34" t="str">
            <v/>
          </cell>
        </row>
        <row r="35">
          <cell r="G35" t="str">
            <v/>
          </cell>
          <cell r="I35" t="str">
            <v/>
          </cell>
        </row>
        <row r="36">
          <cell r="G36" t="str">
            <v/>
          </cell>
          <cell r="I36" t="str">
            <v/>
          </cell>
        </row>
        <row r="37">
          <cell r="G37" t="str">
            <v/>
          </cell>
          <cell r="I37" t="str">
            <v/>
          </cell>
        </row>
        <row r="38">
          <cell r="G38" t="str">
            <v/>
          </cell>
          <cell r="I38" t="str">
            <v/>
          </cell>
        </row>
        <row r="39">
          <cell r="G39" t="str">
            <v/>
          </cell>
          <cell r="I39" t="str">
            <v/>
          </cell>
        </row>
        <row r="40">
          <cell r="G40" t="str">
            <v/>
          </cell>
          <cell r="I40" t="str">
            <v/>
          </cell>
        </row>
        <row r="41">
          <cell r="G41" t="str">
            <v/>
          </cell>
          <cell r="I41" t="str">
            <v/>
          </cell>
        </row>
        <row r="42">
          <cell r="G42" t="str">
            <v/>
          </cell>
          <cell r="I42" t="str">
            <v/>
          </cell>
        </row>
        <row r="43">
          <cell r="G43" t="str">
            <v/>
          </cell>
          <cell r="I43" t="str">
            <v/>
          </cell>
        </row>
        <row r="44">
          <cell r="G44" t="str">
            <v/>
          </cell>
          <cell r="I44" t="str">
            <v/>
          </cell>
        </row>
        <row r="45">
          <cell r="G45" t="str">
            <v/>
          </cell>
          <cell r="I45" t="str">
            <v/>
          </cell>
        </row>
        <row r="46">
          <cell r="G46" t="str">
            <v/>
          </cell>
          <cell r="I46" t="str">
            <v/>
          </cell>
        </row>
        <row r="47">
          <cell r="G47" t="str">
            <v/>
          </cell>
          <cell r="I47" t="str">
            <v/>
          </cell>
        </row>
        <row r="48">
          <cell r="G48" t="str">
            <v/>
          </cell>
          <cell r="I48" t="str">
            <v/>
          </cell>
        </row>
        <row r="49">
          <cell r="G49" t="str">
            <v/>
          </cell>
          <cell r="I49" t="str">
            <v/>
          </cell>
        </row>
        <row r="50">
          <cell r="G50" t="str">
            <v/>
          </cell>
          <cell r="I50" t="str">
            <v/>
          </cell>
        </row>
        <row r="51">
          <cell r="G51" t="str">
            <v/>
          </cell>
          <cell r="I51" t="str">
            <v/>
          </cell>
        </row>
        <row r="52">
          <cell r="G52" t="str">
            <v/>
          </cell>
          <cell r="I52" t="str">
            <v/>
          </cell>
        </row>
        <row r="53">
          <cell r="G53" t="str">
            <v/>
          </cell>
          <cell r="I53" t="str">
            <v/>
          </cell>
        </row>
        <row r="54">
          <cell r="G54" t="str">
            <v/>
          </cell>
          <cell r="I54" t="str">
            <v/>
          </cell>
        </row>
        <row r="55">
          <cell r="G55" t="str">
            <v/>
          </cell>
          <cell r="I55" t="str">
            <v/>
          </cell>
        </row>
        <row r="56">
          <cell r="G56" t="str">
            <v/>
          </cell>
          <cell r="I56" t="str">
            <v/>
          </cell>
        </row>
        <row r="57">
          <cell r="G57" t="str">
            <v/>
          </cell>
          <cell r="I57" t="str">
            <v/>
          </cell>
        </row>
        <row r="58">
          <cell r="G58" t="str">
            <v/>
          </cell>
          <cell r="I58" t="str">
            <v/>
          </cell>
        </row>
        <row r="59">
          <cell r="G59" t="str">
            <v/>
          </cell>
          <cell r="I59" t="str">
            <v/>
          </cell>
        </row>
        <row r="60">
          <cell r="G60" t="str">
            <v/>
          </cell>
          <cell r="I60" t="str">
            <v/>
          </cell>
        </row>
        <row r="61">
          <cell r="G61" t="str">
            <v/>
          </cell>
          <cell r="I61" t="str">
            <v/>
          </cell>
        </row>
        <row r="62">
          <cell r="G62" t="str">
            <v/>
          </cell>
          <cell r="I62" t="str">
            <v/>
          </cell>
        </row>
        <row r="63">
          <cell r="G63" t="str">
            <v/>
          </cell>
          <cell r="I63" t="str">
            <v/>
          </cell>
        </row>
        <row r="64">
          <cell r="G64" t="str">
            <v/>
          </cell>
          <cell r="I64" t="str">
            <v/>
          </cell>
        </row>
        <row r="65">
          <cell r="G65" t="str">
            <v/>
          </cell>
          <cell r="I65" t="str">
            <v/>
          </cell>
        </row>
        <row r="66">
          <cell r="G66" t="str">
            <v/>
          </cell>
          <cell r="I66" t="str">
            <v/>
          </cell>
        </row>
        <row r="67">
          <cell r="G67" t="str">
            <v/>
          </cell>
          <cell r="I67" t="str">
            <v/>
          </cell>
        </row>
        <row r="68">
          <cell r="G68" t="str">
            <v/>
          </cell>
          <cell r="I68" t="str">
            <v/>
          </cell>
        </row>
        <row r="69">
          <cell r="G69" t="str">
            <v/>
          </cell>
          <cell r="I69" t="str">
            <v/>
          </cell>
        </row>
        <row r="70">
          <cell r="G70" t="str">
            <v/>
          </cell>
          <cell r="I70" t="str">
            <v/>
          </cell>
        </row>
        <row r="71">
          <cell r="G71" t="str">
            <v/>
          </cell>
          <cell r="I71" t="str">
            <v/>
          </cell>
        </row>
        <row r="72">
          <cell r="G72" t="str">
            <v/>
          </cell>
          <cell r="I72" t="str">
            <v/>
          </cell>
        </row>
        <row r="73">
          <cell r="G73" t="str">
            <v/>
          </cell>
          <cell r="I73" t="str">
            <v/>
          </cell>
        </row>
        <row r="74">
          <cell r="G74" t="str">
            <v/>
          </cell>
          <cell r="I74" t="str">
            <v/>
          </cell>
        </row>
        <row r="75">
          <cell r="G75" t="str">
            <v/>
          </cell>
          <cell r="I75" t="str">
            <v/>
          </cell>
        </row>
        <row r="76">
          <cell r="G76" t="str">
            <v/>
          </cell>
          <cell r="I76" t="str">
            <v/>
          </cell>
        </row>
        <row r="77">
          <cell r="G77" t="str">
            <v/>
          </cell>
          <cell r="I77" t="str">
            <v/>
          </cell>
        </row>
        <row r="78">
          <cell r="G78" t="str">
            <v/>
          </cell>
          <cell r="I78" t="str">
            <v/>
          </cell>
        </row>
        <row r="79">
          <cell r="G79" t="str">
            <v/>
          </cell>
          <cell r="I79" t="str">
            <v/>
          </cell>
        </row>
        <row r="80">
          <cell r="G80" t="str">
            <v/>
          </cell>
          <cell r="I80" t="str">
            <v/>
          </cell>
        </row>
        <row r="81">
          <cell r="G81" t="str">
            <v/>
          </cell>
          <cell r="I81" t="str">
            <v/>
          </cell>
        </row>
        <row r="82">
          <cell r="G82" t="str">
            <v/>
          </cell>
          <cell r="I82" t="str">
            <v/>
          </cell>
        </row>
        <row r="83">
          <cell r="G83" t="str">
            <v/>
          </cell>
          <cell r="I83" t="str">
            <v/>
          </cell>
        </row>
        <row r="84">
          <cell r="G84" t="str">
            <v/>
          </cell>
          <cell r="I84" t="str">
            <v/>
          </cell>
        </row>
        <row r="85">
          <cell r="G85" t="str">
            <v/>
          </cell>
          <cell r="I85" t="str">
            <v/>
          </cell>
        </row>
        <row r="86">
          <cell r="G86" t="str">
            <v/>
          </cell>
          <cell r="I86" t="str">
            <v/>
          </cell>
        </row>
        <row r="87">
          <cell r="G87" t="str">
            <v/>
          </cell>
          <cell r="I87" t="str">
            <v/>
          </cell>
        </row>
        <row r="88">
          <cell r="G88" t="str">
            <v/>
          </cell>
          <cell r="I88" t="str">
            <v/>
          </cell>
        </row>
        <row r="89">
          <cell r="G89" t="str">
            <v/>
          </cell>
          <cell r="I89" t="str">
            <v/>
          </cell>
        </row>
        <row r="90">
          <cell r="G90" t="str">
            <v/>
          </cell>
          <cell r="I90" t="str">
            <v/>
          </cell>
        </row>
        <row r="91">
          <cell r="G91" t="str">
            <v/>
          </cell>
          <cell r="I91" t="str">
            <v/>
          </cell>
        </row>
        <row r="92">
          <cell r="G92" t="str">
            <v/>
          </cell>
          <cell r="I92" t="str">
            <v/>
          </cell>
        </row>
        <row r="93">
          <cell r="G93" t="str">
            <v/>
          </cell>
          <cell r="I93" t="str">
            <v/>
          </cell>
        </row>
        <row r="94">
          <cell r="G94" t="str">
            <v/>
          </cell>
          <cell r="I94" t="str">
            <v/>
          </cell>
        </row>
        <row r="95">
          <cell r="G95" t="str">
            <v/>
          </cell>
          <cell r="I95" t="str">
            <v/>
          </cell>
        </row>
        <row r="96">
          <cell r="G96" t="str">
            <v/>
          </cell>
          <cell r="I96" t="str">
            <v/>
          </cell>
        </row>
        <row r="97">
          <cell r="G97" t="str">
            <v/>
          </cell>
          <cell r="I97" t="str">
            <v/>
          </cell>
        </row>
        <row r="98">
          <cell r="G98" t="str">
            <v/>
          </cell>
          <cell r="I98" t="str">
            <v/>
          </cell>
        </row>
        <row r="99">
          <cell r="G99" t="str">
            <v/>
          </cell>
          <cell r="I99" t="str">
            <v/>
          </cell>
        </row>
        <row r="100">
          <cell r="G100" t="str">
            <v/>
          </cell>
          <cell r="I100" t="str">
            <v/>
          </cell>
        </row>
        <row r="101">
          <cell r="G101" t="str">
            <v/>
          </cell>
          <cell r="I101" t="str">
            <v/>
          </cell>
        </row>
        <row r="102">
          <cell r="G102" t="str">
            <v/>
          </cell>
          <cell r="I102" t="str">
            <v/>
          </cell>
        </row>
        <row r="103">
          <cell r="G103" t="str">
            <v/>
          </cell>
          <cell r="I103" t="str">
            <v/>
          </cell>
        </row>
        <row r="104">
          <cell r="G104" t="str">
            <v/>
          </cell>
          <cell r="I104" t="str">
            <v/>
          </cell>
        </row>
        <row r="105">
          <cell r="G105" t="str">
            <v/>
          </cell>
          <cell r="I105" t="str">
            <v/>
          </cell>
        </row>
      </sheetData>
      <sheetData sheetId="2" refreshError="1">
        <row r="3">
          <cell r="C3" t="str">
            <v xml:space="preserve"> モーターグレーダー(1)</v>
          </cell>
          <cell r="D3" t="str">
            <v>小松 3.1m</v>
          </cell>
          <cell r="E3" t="str">
            <v xml:space="preserve">   </v>
          </cell>
          <cell r="F3" t="str">
            <v>H7</v>
          </cell>
          <cell r="G3" t="str">
            <v>07-172</v>
          </cell>
          <cell r="H3" t="str">
            <v xml:space="preserve">   </v>
          </cell>
          <cell r="I3" t="str">
            <v>H11. 3.23</v>
          </cell>
          <cell r="J3" t="str">
            <v>0546965</v>
          </cell>
          <cell r="K3" t="str">
            <v>G40A2</v>
          </cell>
          <cell r="L3" t="str">
            <v>長野 00ま 2130</v>
          </cell>
          <cell r="M3" t="str">
            <v>H13. 3.12</v>
          </cell>
          <cell r="N3" t="str">
            <v>同和火災海上保険㈱</v>
          </cell>
          <cell r="O3" t="str">
            <v>無制限</v>
          </cell>
          <cell r="P3" t="str">
            <v>2000万</v>
          </cell>
          <cell r="Q3" t="str">
            <v>1000万</v>
          </cell>
          <cell r="R3" t="str">
            <v xml:space="preserve"> H12. 9. 1まで</v>
          </cell>
        </row>
        <row r="4">
          <cell r="C4" t="str">
            <v xml:space="preserve"> モーターグレーダー(2)</v>
          </cell>
          <cell r="D4" t="str">
            <v>三菱 3.1m</v>
          </cell>
          <cell r="E4" t="str">
            <v xml:space="preserve">   </v>
          </cell>
          <cell r="F4" t="str">
            <v>H5</v>
          </cell>
          <cell r="G4" t="str">
            <v>05-183</v>
          </cell>
          <cell r="H4" t="str">
            <v xml:space="preserve">   </v>
          </cell>
          <cell r="I4" t="str">
            <v xml:space="preserve">H11.  .  </v>
          </cell>
          <cell r="J4" t="str">
            <v>0546988</v>
          </cell>
          <cell r="K4" t="str">
            <v>2GA</v>
          </cell>
          <cell r="L4" t="str">
            <v>長野 00ま 1971</v>
          </cell>
          <cell r="M4" t="str">
            <v>H13. 5.20</v>
          </cell>
          <cell r="N4" t="str">
            <v>同和火災海上保険㈱</v>
          </cell>
          <cell r="O4" t="str">
            <v>無制限</v>
          </cell>
          <cell r="P4" t="str">
            <v>2000万</v>
          </cell>
          <cell r="Q4" t="str">
            <v>1000万</v>
          </cell>
          <cell r="R4" t="str">
            <v xml:space="preserve"> H12. 9. 1まで</v>
          </cell>
        </row>
        <row r="5">
          <cell r="C5" t="str">
            <v xml:space="preserve"> モーターグレーダー(3)</v>
          </cell>
          <cell r="D5" t="str">
            <v>小松 2.8m</v>
          </cell>
          <cell r="E5" t="str">
            <v xml:space="preserve">   </v>
          </cell>
          <cell r="F5" t="str">
            <v>S62</v>
          </cell>
          <cell r="G5" t="str">
            <v>62-189</v>
          </cell>
          <cell r="H5" t="str">
            <v xml:space="preserve">   </v>
          </cell>
          <cell r="I5" t="str">
            <v>H11. 3.20</v>
          </cell>
          <cell r="J5" t="str">
            <v>0546964</v>
          </cell>
          <cell r="K5" t="str">
            <v>G40A2</v>
          </cell>
          <cell r="L5" t="str">
            <v>長野 00ま 1432</v>
          </cell>
          <cell r="M5" t="str">
            <v>H13. 3.21</v>
          </cell>
          <cell r="N5" t="str">
            <v>同和火災海上保険㈱</v>
          </cell>
          <cell r="O5" t="str">
            <v>無制限</v>
          </cell>
          <cell r="P5" t="str">
            <v>2000万</v>
          </cell>
          <cell r="Q5" t="str">
            <v>1000万</v>
          </cell>
          <cell r="R5" t="str">
            <v xml:space="preserve"> H12. 9. 1まで</v>
          </cell>
        </row>
        <row r="6">
          <cell r="C6" t="str">
            <v xml:space="preserve"> タイヤローラー(1)</v>
          </cell>
          <cell r="D6" t="str">
            <v>酒井</v>
          </cell>
          <cell r="E6" t="str">
            <v>13.5t</v>
          </cell>
          <cell r="F6" t="str">
            <v>H7</v>
          </cell>
          <cell r="G6" t="str">
            <v>07-171</v>
          </cell>
          <cell r="H6" t="str">
            <v xml:space="preserve">   </v>
          </cell>
          <cell r="I6" t="str">
            <v>H11. 3.11</v>
          </cell>
          <cell r="J6" t="str">
            <v>0546960</v>
          </cell>
          <cell r="K6" t="str">
            <v>6BD1</v>
          </cell>
          <cell r="L6" t="str">
            <v>長野 00さ  809</v>
          </cell>
          <cell r="M6" t="str">
            <v>H13. 3. 9</v>
          </cell>
          <cell r="N6" t="str">
            <v>同和火災海上保険㈱</v>
          </cell>
          <cell r="O6" t="str">
            <v>無制限</v>
          </cell>
          <cell r="P6" t="str">
            <v>2000万</v>
          </cell>
          <cell r="Q6" t="str">
            <v>1000万</v>
          </cell>
          <cell r="R6" t="str">
            <v xml:space="preserve"> H12. 9. 1まで</v>
          </cell>
        </row>
        <row r="7">
          <cell r="C7" t="str">
            <v xml:space="preserve">   </v>
          </cell>
          <cell r="D7" t="str">
            <v xml:space="preserve">   </v>
          </cell>
          <cell r="E7" t="str">
            <v xml:space="preserve">   </v>
          </cell>
          <cell r="F7" t="str">
            <v xml:space="preserve">   </v>
          </cell>
          <cell r="G7" t="str">
            <v xml:space="preserve">   </v>
          </cell>
          <cell r="H7" t="str">
            <v xml:space="preserve">   </v>
          </cell>
          <cell r="I7" t="str">
            <v xml:space="preserve">   </v>
          </cell>
          <cell r="J7" t="str">
            <v xml:space="preserve">   </v>
          </cell>
          <cell r="K7" t="str">
            <v xml:space="preserve">   </v>
          </cell>
          <cell r="L7" t="str">
            <v xml:space="preserve">   </v>
          </cell>
          <cell r="M7" t="str">
            <v xml:space="preserve">   </v>
          </cell>
          <cell r="N7" t="str">
            <v xml:space="preserve">   </v>
          </cell>
          <cell r="O7" t="str">
            <v xml:space="preserve">   </v>
          </cell>
          <cell r="P7" t="str">
            <v xml:space="preserve">   </v>
          </cell>
          <cell r="Q7" t="str">
            <v xml:space="preserve">   </v>
          </cell>
          <cell r="R7" t="str">
            <v xml:space="preserve">   </v>
          </cell>
        </row>
        <row r="8">
          <cell r="C8" t="str">
            <v xml:space="preserve">   </v>
          </cell>
          <cell r="D8" t="str">
            <v xml:space="preserve">   </v>
          </cell>
          <cell r="E8" t="str">
            <v xml:space="preserve">   </v>
          </cell>
          <cell r="F8" t="str">
            <v xml:space="preserve">   </v>
          </cell>
          <cell r="G8" t="str">
            <v xml:space="preserve">   </v>
          </cell>
          <cell r="H8" t="str">
            <v xml:space="preserve">   </v>
          </cell>
          <cell r="I8" t="str">
            <v xml:space="preserve">   </v>
          </cell>
          <cell r="J8" t="str">
            <v xml:space="preserve">   </v>
          </cell>
          <cell r="K8" t="str">
            <v xml:space="preserve">   </v>
          </cell>
          <cell r="L8" t="str">
            <v xml:space="preserve">   </v>
          </cell>
          <cell r="M8" t="str">
            <v xml:space="preserve">   </v>
          </cell>
          <cell r="N8" t="str">
            <v xml:space="preserve">   </v>
          </cell>
          <cell r="O8" t="str">
            <v xml:space="preserve">   </v>
          </cell>
          <cell r="P8" t="str">
            <v xml:space="preserve">   </v>
          </cell>
          <cell r="Q8" t="str">
            <v xml:space="preserve">   </v>
          </cell>
          <cell r="R8" t="str">
            <v xml:space="preserve">   </v>
          </cell>
        </row>
        <row r="9">
          <cell r="C9" t="str">
            <v xml:space="preserve">   </v>
          </cell>
          <cell r="D9" t="str">
            <v xml:space="preserve">   </v>
          </cell>
          <cell r="E9" t="str">
            <v xml:space="preserve">   </v>
          </cell>
          <cell r="F9" t="str">
            <v xml:space="preserve">   </v>
          </cell>
          <cell r="G9" t="str">
            <v xml:space="preserve">   </v>
          </cell>
          <cell r="H9" t="str">
            <v xml:space="preserve">   </v>
          </cell>
          <cell r="I9" t="str">
            <v xml:space="preserve">   </v>
          </cell>
          <cell r="J9" t="str">
            <v xml:space="preserve">   </v>
          </cell>
          <cell r="K9" t="str">
            <v xml:space="preserve">   </v>
          </cell>
          <cell r="L9" t="str">
            <v xml:space="preserve">   </v>
          </cell>
          <cell r="M9" t="str">
            <v xml:space="preserve">   </v>
          </cell>
          <cell r="N9" t="str">
            <v xml:space="preserve">   </v>
          </cell>
          <cell r="O9" t="str">
            <v xml:space="preserve">   </v>
          </cell>
          <cell r="P9" t="str">
            <v xml:space="preserve">   </v>
          </cell>
          <cell r="Q9" t="str">
            <v xml:space="preserve">   </v>
          </cell>
          <cell r="R9" t="str">
            <v xml:space="preserve">   </v>
          </cell>
        </row>
        <row r="10">
          <cell r="C10" t="str">
            <v xml:space="preserve">   </v>
          </cell>
          <cell r="D10" t="str">
            <v xml:space="preserve">   </v>
          </cell>
          <cell r="E10" t="str">
            <v xml:space="preserve">   </v>
          </cell>
          <cell r="F10" t="str">
            <v xml:space="preserve">   </v>
          </cell>
          <cell r="G10" t="str">
            <v xml:space="preserve">   </v>
          </cell>
          <cell r="H10" t="str">
            <v xml:space="preserve">   </v>
          </cell>
          <cell r="I10" t="str">
            <v xml:space="preserve">   </v>
          </cell>
          <cell r="J10" t="str">
            <v xml:space="preserve">   </v>
          </cell>
          <cell r="K10" t="str">
            <v xml:space="preserve">   </v>
          </cell>
          <cell r="L10" t="str">
            <v xml:space="preserve">   </v>
          </cell>
          <cell r="M10" t="str">
            <v xml:space="preserve">   </v>
          </cell>
          <cell r="N10" t="str">
            <v xml:space="preserve">   </v>
          </cell>
          <cell r="O10" t="str">
            <v xml:space="preserve">   </v>
          </cell>
          <cell r="P10" t="str">
            <v xml:space="preserve">   </v>
          </cell>
          <cell r="Q10" t="str">
            <v xml:space="preserve">   </v>
          </cell>
          <cell r="R10" t="str">
            <v xml:space="preserve">   </v>
          </cell>
        </row>
        <row r="11">
          <cell r="C11" t="str">
            <v xml:space="preserve">   </v>
          </cell>
          <cell r="D11" t="str">
            <v xml:space="preserve">   </v>
          </cell>
          <cell r="E11" t="str">
            <v xml:space="preserve">   </v>
          </cell>
          <cell r="F11" t="str">
            <v xml:space="preserve">   </v>
          </cell>
          <cell r="G11" t="str">
            <v xml:space="preserve">   </v>
          </cell>
          <cell r="H11" t="str">
            <v xml:space="preserve">   </v>
          </cell>
          <cell r="I11" t="str">
            <v xml:space="preserve">   </v>
          </cell>
          <cell r="J11" t="str">
            <v xml:space="preserve">   </v>
          </cell>
          <cell r="K11" t="str">
            <v xml:space="preserve">   </v>
          </cell>
          <cell r="L11" t="str">
            <v xml:space="preserve">   </v>
          </cell>
          <cell r="M11" t="str">
            <v xml:space="preserve">   </v>
          </cell>
          <cell r="N11" t="str">
            <v xml:space="preserve">   </v>
          </cell>
          <cell r="O11" t="str">
            <v xml:space="preserve">   </v>
          </cell>
          <cell r="P11" t="str">
            <v xml:space="preserve">   </v>
          </cell>
          <cell r="Q11" t="str">
            <v xml:space="preserve">   </v>
          </cell>
          <cell r="R11" t="str">
            <v xml:space="preserve">   </v>
          </cell>
        </row>
        <row r="12">
          <cell r="C12" t="str">
            <v xml:space="preserve">   </v>
          </cell>
          <cell r="D12" t="str">
            <v xml:space="preserve">   </v>
          </cell>
          <cell r="E12" t="str">
            <v xml:space="preserve">   </v>
          </cell>
          <cell r="F12" t="str">
            <v xml:space="preserve">   </v>
          </cell>
          <cell r="G12" t="str">
            <v xml:space="preserve">   </v>
          </cell>
          <cell r="H12" t="str">
            <v xml:space="preserve">   </v>
          </cell>
          <cell r="I12" t="str">
            <v xml:space="preserve">   </v>
          </cell>
          <cell r="J12" t="str">
            <v xml:space="preserve">   </v>
          </cell>
          <cell r="K12" t="str">
            <v xml:space="preserve">   </v>
          </cell>
          <cell r="L12" t="str">
            <v xml:space="preserve">   </v>
          </cell>
          <cell r="M12" t="str">
            <v xml:space="preserve">   </v>
          </cell>
          <cell r="N12" t="str">
            <v xml:space="preserve">   </v>
          </cell>
          <cell r="O12" t="str">
            <v xml:space="preserve">   </v>
          </cell>
          <cell r="P12" t="str">
            <v xml:space="preserve">   </v>
          </cell>
          <cell r="Q12" t="str">
            <v xml:space="preserve">   </v>
          </cell>
          <cell r="R12" t="str">
            <v xml:space="preserve">   </v>
          </cell>
        </row>
        <row r="13">
          <cell r="C13" t="str">
            <v xml:space="preserve">   </v>
          </cell>
          <cell r="D13" t="str">
            <v xml:space="preserve">   </v>
          </cell>
          <cell r="E13" t="str">
            <v xml:space="preserve">   </v>
          </cell>
          <cell r="F13" t="str">
            <v xml:space="preserve">   </v>
          </cell>
          <cell r="G13" t="str">
            <v xml:space="preserve">   </v>
          </cell>
          <cell r="H13" t="str">
            <v xml:space="preserve">   </v>
          </cell>
          <cell r="I13" t="str">
            <v xml:space="preserve">   </v>
          </cell>
          <cell r="J13" t="str">
            <v xml:space="preserve">   </v>
          </cell>
          <cell r="K13" t="str">
            <v xml:space="preserve">   </v>
          </cell>
          <cell r="L13" t="str">
            <v xml:space="preserve">   </v>
          </cell>
          <cell r="M13" t="str">
            <v xml:space="preserve">   </v>
          </cell>
          <cell r="N13" t="str">
            <v xml:space="preserve">   </v>
          </cell>
          <cell r="O13" t="str">
            <v xml:space="preserve">   </v>
          </cell>
          <cell r="P13" t="str">
            <v xml:space="preserve">   </v>
          </cell>
          <cell r="Q13" t="str">
            <v xml:space="preserve">   </v>
          </cell>
          <cell r="R13" t="str">
            <v xml:space="preserve">   </v>
          </cell>
        </row>
        <row r="14">
          <cell r="C14" t="str">
            <v xml:space="preserve">   </v>
          </cell>
          <cell r="D14" t="str">
            <v xml:space="preserve">   </v>
          </cell>
          <cell r="E14" t="str">
            <v xml:space="preserve">   </v>
          </cell>
          <cell r="F14" t="str">
            <v xml:space="preserve">   </v>
          </cell>
          <cell r="G14" t="str">
            <v xml:space="preserve">   </v>
          </cell>
          <cell r="H14" t="str">
            <v xml:space="preserve">   </v>
          </cell>
          <cell r="I14" t="str">
            <v xml:space="preserve">   </v>
          </cell>
          <cell r="J14" t="str">
            <v xml:space="preserve">   </v>
          </cell>
          <cell r="K14" t="str">
            <v xml:space="preserve">   </v>
          </cell>
          <cell r="L14" t="str">
            <v xml:space="preserve">   </v>
          </cell>
          <cell r="M14" t="str">
            <v xml:space="preserve">   </v>
          </cell>
          <cell r="N14" t="str">
            <v xml:space="preserve">   </v>
          </cell>
          <cell r="O14" t="str">
            <v xml:space="preserve">   </v>
          </cell>
          <cell r="P14" t="str">
            <v xml:space="preserve">   </v>
          </cell>
          <cell r="Q14" t="str">
            <v xml:space="preserve">   </v>
          </cell>
          <cell r="R14" t="str">
            <v xml:space="preserve">   </v>
          </cell>
        </row>
        <row r="15">
          <cell r="C15" t="str">
            <v xml:space="preserve">   </v>
          </cell>
          <cell r="D15" t="str">
            <v xml:space="preserve">   </v>
          </cell>
          <cell r="E15" t="str">
            <v xml:space="preserve">   </v>
          </cell>
          <cell r="F15" t="str">
            <v xml:space="preserve">   </v>
          </cell>
          <cell r="G15" t="str">
            <v xml:space="preserve">   </v>
          </cell>
          <cell r="H15" t="str">
            <v xml:space="preserve">   </v>
          </cell>
          <cell r="I15" t="str">
            <v xml:space="preserve">   </v>
          </cell>
          <cell r="J15" t="str">
            <v xml:space="preserve">   </v>
          </cell>
          <cell r="K15" t="str">
            <v xml:space="preserve">   </v>
          </cell>
          <cell r="L15" t="str">
            <v xml:space="preserve">   </v>
          </cell>
          <cell r="M15" t="str">
            <v xml:space="preserve">   </v>
          </cell>
          <cell r="N15" t="str">
            <v xml:space="preserve">   </v>
          </cell>
          <cell r="O15" t="str">
            <v xml:space="preserve">   </v>
          </cell>
          <cell r="P15" t="str">
            <v xml:space="preserve">   </v>
          </cell>
          <cell r="Q15" t="str">
            <v xml:space="preserve">   </v>
          </cell>
          <cell r="R15" t="str">
            <v xml:space="preserve">   </v>
          </cell>
        </row>
        <row r="16">
          <cell r="C16" t="str">
            <v xml:space="preserve">   </v>
          </cell>
          <cell r="D16" t="str">
            <v xml:space="preserve">   </v>
          </cell>
          <cell r="E16" t="str">
            <v xml:space="preserve">   </v>
          </cell>
          <cell r="F16" t="str">
            <v xml:space="preserve">   </v>
          </cell>
          <cell r="G16" t="str">
            <v xml:space="preserve">   </v>
          </cell>
          <cell r="H16" t="str">
            <v xml:space="preserve">   </v>
          </cell>
          <cell r="I16" t="str">
            <v xml:space="preserve">   </v>
          </cell>
          <cell r="J16" t="str">
            <v xml:space="preserve">   </v>
          </cell>
          <cell r="K16" t="str">
            <v xml:space="preserve">   </v>
          </cell>
          <cell r="L16" t="str">
            <v xml:space="preserve">   </v>
          </cell>
          <cell r="M16" t="str">
            <v xml:space="preserve">   </v>
          </cell>
          <cell r="N16" t="str">
            <v xml:space="preserve">   </v>
          </cell>
          <cell r="O16" t="str">
            <v xml:space="preserve">   </v>
          </cell>
          <cell r="P16" t="str">
            <v xml:space="preserve">   </v>
          </cell>
          <cell r="Q16" t="str">
            <v xml:space="preserve">   </v>
          </cell>
          <cell r="R16" t="str">
            <v xml:space="preserve">   </v>
          </cell>
        </row>
        <row r="17">
          <cell r="C17" t="str">
            <v xml:space="preserve">   </v>
          </cell>
          <cell r="D17" t="str">
            <v xml:space="preserve">   </v>
          </cell>
          <cell r="E17" t="str">
            <v xml:space="preserve">   </v>
          </cell>
          <cell r="F17" t="str">
            <v xml:space="preserve">   </v>
          </cell>
          <cell r="G17" t="str">
            <v xml:space="preserve">   </v>
          </cell>
          <cell r="H17" t="str">
            <v xml:space="preserve">   </v>
          </cell>
          <cell r="I17" t="str">
            <v xml:space="preserve">   </v>
          </cell>
          <cell r="J17" t="str">
            <v xml:space="preserve">   </v>
          </cell>
          <cell r="K17" t="str">
            <v xml:space="preserve">   </v>
          </cell>
          <cell r="L17" t="str">
            <v xml:space="preserve">   </v>
          </cell>
          <cell r="M17" t="str">
            <v xml:space="preserve">   </v>
          </cell>
          <cell r="N17" t="str">
            <v xml:space="preserve">   </v>
          </cell>
          <cell r="O17" t="str">
            <v xml:space="preserve">   </v>
          </cell>
          <cell r="P17" t="str">
            <v xml:space="preserve">   </v>
          </cell>
          <cell r="Q17" t="str">
            <v xml:space="preserve">   </v>
          </cell>
          <cell r="R17" t="str">
            <v xml:space="preserve">   </v>
          </cell>
        </row>
        <row r="18">
          <cell r="C18" t="str">
            <v xml:space="preserve">   </v>
          </cell>
          <cell r="D18" t="str">
            <v xml:space="preserve">   </v>
          </cell>
          <cell r="E18" t="str">
            <v xml:space="preserve">   </v>
          </cell>
          <cell r="F18" t="str">
            <v xml:space="preserve">   </v>
          </cell>
          <cell r="G18" t="str">
            <v xml:space="preserve">   </v>
          </cell>
          <cell r="H18" t="str">
            <v xml:space="preserve">   </v>
          </cell>
          <cell r="I18" t="str">
            <v xml:space="preserve">   </v>
          </cell>
          <cell r="J18" t="str">
            <v xml:space="preserve">   </v>
          </cell>
          <cell r="K18" t="str">
            <v xml:space="preserve">   </v>
          </cell>
          <cell r="L18" t="str">
            <v xml:space="preserve">   </v>
          </cell>
          <cell r="M18" t="str">
            <v xml:space="preserve">   </v>
          </cell>
          <cell r="N18" t="str">
            <v xml:space="preserve">   </v>
          </cell>
          <cell r="O18" t="str">
            <v xml:space="preserve">   </v>
          </cell>
          <cell r="P18" t="str">
            <v xml:space="preserve">   </v>
          </cell>
          <cell r="Q18" t="str">
            <v xml:space="preserve">   </v>
          </cell>
          <cell r="R18" t="str">
            <v xml:space="preserve">   </v>
          </cell>
        </row>
        <row r="19">
          <cell r="C19" t="str">
            <v xml:space="preserve">   </v>
          </cell>
          <cell r="D19" t="str">
            <v xml:space="preserve">   </v>
          </cell>
          <cell r="E19" t="str">
            <v xml:space="preserve">   </v>
          </cell>
          <cell r="F19" t="str">
            <v xml:space="preserve">   </v>
          </cell>
          <cell r="G19" t="str">
            <v xml:space="preserve">   </v>
          </cell>
          <cell r="H19" t="str">
            <v xml:space="preserve">   </v>
          </cell>
          <cell r="I19" t="str">
            <v xml:space="preserve">   </v>
          </cell>
          <cell r="J19" t="str">
            <v xml:space="preserve">   </v>
          </cell>
          <cell r="K19" t="str">
            <v xml:space="preserve">   </v>
          </cell>
          <cell r="L19" t="str">
            <v xml:space="preserve">   </v>
          </cell>
          <cell r="M19" t="str">
            <v xml:space="preserve">   </v>
          </cell>
          <cell r="N19" t="str">
            <v xml:space="preserve">   </v>
          </cell>
          <cell r="O19" t="str">
            <v xml:space="preserve">   </v>
          </cell>
          <cell r="P19" t="str">
            <v xml:space="preserve">   </v>
          </cell>
          <cell r="Q19" t="str">
            <v xml:space="preserve">   </v>
          </cell>
          <cell r="R19" t="str">
            <v xml:space="preserve">   </v>
          </cell>
        </row>
        <row r="20">
          <cell r="C20" t="str">
            <v xml:space="preserve">   </v>
          </cell>
          <cell r="D20" t="str">
            <v xml:space="preserve">   </v>
          </cell>
          <cell r="E20" t="str">
            <v xml:space="preserve">   </v>
          </cell>
          <cell r="F20" t="str">
            <v xml:space="preserve">   </v>
          </cell>
          <cell r="G20" t="str">
            <v xml:space="preserve">   </v>
          </cell>
          <cell r="H20" t="str">
            <v xml:space="preserve">   </v>
          </cell>
          <cell r="I20" t="str">
            <v xml:space="preserve">   </v>
          </cell>
          <cell r="J20" t="str">
            <v xml:space="preserve">   </v>
          </cell>
          <cell r="K20" t="str">
            <v xml:space="preserve">   </v>
          </cell>
          <cell r="L20" t="str">
            <v xml:space="preserve">   </v>
          </cell>
          <cell r="M20" t="str">
            <v xml:space="preserve">   </v>
          </cell>
          <cell r="N20" t="str">
            <v xml:space="preserve">   </v>
          </cell>
          <cell r="O20" t="str">
            <v xml:space="preserve">   </v>
          </cell>
          <cell r="P20" t="str">
            <v xml:space="preserve">   </v>
          </cell>
          <cell r="Q20" t="str">
            <v xml:space="preserve">   </v>
          </cell>
          <cell r="R20" t="str">
            <v xml:space="preserve">   </v>
          </cell>
        </row>
        <row r="21">
          <cell r="C21" t="str">
            <v xml:space="preserve">   </v>
          </cell>
          <cell r="D21" t="str">
            <v xml:space="preserve">   </v>
          </cell>
          <cell r="E21" t="str">
            <v xml:space="preserve">   </v>
          </cell>
          <cell r="F21" t="str">
            <v xml:space="preserve">   </v>
          </cell>
          <cell r="G21" t="str">
            <v xml:space="preserve">   </v>
          </cell>
          <cell r="H21" t="str">
            <v xml:space="preserve">   </v>
          </cell>
          <cell r="I21" t="str">
            <v xml:space="preserve">   </v>
          </cell>
          <cell r="J21" t="str">
            <v xml:space="preserve">   </v>
          </cell>
          <cell r="K21" t="str">
            <v xml:space="preserve">   </v>
          </cell>
          <cell r="L21" t="str">
            <v xml:space="preserve">   </v>
          </cell>
          <cell r="M21" t="str">
            <v xml:space="preserve">   </v>
          </cell>
          <cell r="N21" t="str">
            <v xml:space="preserve">   </v>
          </cell>
          <cell r="O21" t="str">
            <v xml:space="preserve">   </v>
          </cell>
          <cell r="P21" t="str">
            <v xml:space="preserve">   </v>
          </cell>
          <cell r="Q21" t="str">
            <v xml:space="preserve">   </v>
          </cell>
          <cell r="R21" t="str">
            <v xml:space="preserve">   </v>
          </cell>
        </row>
        <row r="22">
          <cell r="C22" t="str">
            <v xml:space="preserve">   </v>
          </cell>
          <cell r="D22" t="str">
            <v xml:space="preserve">   </v>
          </cell>
          <cell r="E22" t="str">
            <v xml:space="preserve">   </v>
          </cell>
          <cell r="F22" t="str">
            <v xml:space="preserve">   </v>
          </cell>
          <cell r="G22" t="str">
            <v xml:space="preserve">   </v>
          </cell>
          <cell r="H22" t="str">
            <v xml:space="preserve">   </v>
          </cell>
          <cell r="I22" t="str">
            <v xml:space="preserve">   </v>
          </cell>
          <cell r="J22" t="str">
            <v xml:space="preserve">   </v>
          </cell>
          <cell r="K22" t="str">
            <v xml:space="preserve">   </v>
          </cell>
          <cell r="L22" t="str">
            <v xml:space="preserve">   </v>
          </cell>
          <cell r="M22" t="str">
            <v xml:space="preserve">   </v>
          </cell>
          <cell r="N22" t="str">
            <v xml:space="preserve">   </v>
          </cell>
          <cell r="O22" t="str">
            <v xml:space="preserve">   </v>
          </cell>
          <cell r="P22" t="str">
            <v xml:space="preserve">   </v>
          </cell>
          <cell r="Q22" t="str">
            <v xml:space="preserve">   </v>
          </cell>
          <cell r="R22" t="str">
            <v xml:space="preserve">   </v>
          </cell>
        </row>
        <row r="23">
          <cell r="C23" t="str">
            <v xml:space="preserve">   </v>
          </cell>
          <cell r="D23" t="str">
            <v xml:space="preserve">   </v>
          </cell>
          <cell r="E23" t="str">
            <v xml:space="preserve">   </v>
          </cell>
          <cell r="F23" t="str">
            <v xml:space="preserve">   </v>
          </cell>
          <cell r="G23" t="str">
            <v xml:space="preserve">   </v>
          </cell>
          <cell r="H23" t="str">
            <v xml:space="preserve">   </v>
          </cell>
          <cell r="I23" t="str">
            <v xml:space="preserve">   </v>
          </cell>
          <cell r="J23" t="str">
            <v xml:space="preserve">   </v>
          </cell>
          <cell r="K23" t="str">
            <v xml:space="preserve">   </v>
          </cell>
          <cell r="L23" t="str">
            <v xml:space="preserve">   </v>
          </cell>
          <cell r="M23" t="str">
            <v xml:space="preserve">   </v>
          </cell>
          <cell r="N23" t="str">
            <v xml:space="preserve">   </v>
          </cell>
          <cell r="O23" t="str">
            <v xml:space="preserve">   </v>
          </cell>
          <cell r="P23" t="str">
            <v xml:space="preserve">   </v>
          </cell>
          <cell r="Q23" t="str">
            <v xml:space="preserve">   </v>
          </cell>
          <cell r="R23" t="str">
            <v xml:space="preserve">   </v>
          </cell>
        </row>
        <row r="24">
          <cell r="C24" t="str">
            <v xml:space="preserve">   </v>
          </cell>
          <cell r="D24" t="str">
            <v xml:space="preserve">   </v>
          </cell>
          <cell r="E24" t="str">
            <v xml:space="preserve">   </v>
          </cell>
          <cell r="F24" t="str">
            <v xml:space="preserve">   </v>
          </cell>
          <cell r="G24" t="str">
            <v xml:space="preserve">   </v>
          </cell>
          <cell r="H24" t="str">
            <v xml:space="preserve">   </v>
          </cell>
          <cell r="I24" t="str">
            <v xml:space="preserve">   </v>
          </cell>
          <cell r="J24" t="str">
            <v xml:space="preserve">   </v>
          </cell>
          <cell r="K24" t="str">
            <v xml:space="preserve">   </v>
          </cell>
          <cell r="L24" t="str">
            <v xml:space="preserve">   </v>
          </cell>
          <cell r="M24" t="str">
            <v xml:space="preserve">   </v>
          </cell>
          <cell r="N24" t="str">
            <v xml:space="preserve">   </v>
          </cell>
          <cell r="O24" t="str">
            <v xml:space="preserve">   </v>
          </cell>
          <cell r="P24" t="str">
            <v xml:space="preserve">   </v>
          </cell>
          <cell r="Q24" t="str">
            <v xml:space="preserve">   </v>
          </cell>
          <cell r="R24" t="str">
            <v xml:space="preserve">   </v>
          </cell>
        </row>
        <row r="25">
          <cell r="C25" t="str">
            <v xml:space="preserve">   </v>
          </cell>
          <cell r="D25" t="str">
            <v xml:space="preserve">   </v>
          </cell>
          <cell r="E25" t="str">
            <v xml:space="preserve">   </v>
          </cell>
          <cell r="F25" t="str">
            <v xml:space="preserve">   </v>
          </cell>
          <cell r="G25" t="str">
            <v xml:space="preserve">   </v>
          </cell>
          <cell r="H25" t="str">
            <v xml:space="preserve">   </v>
          </cell>
          <cell r="I25" t="str">
            <v xml:space="preserve">   </v>
          </cell>
          <cell r="J25" t="str">
            <v xml:space="preserve">   </v>
          </cell>
          <cell r="K25" t="str">
            <v xml:space="preserve">   </v>
          </cell>
          <cell r="L25" t="str">
            <v xml:space="preserve">   </v>
          </cell>
          <cell r="M25" t="str">
            <v xml:space="preserve">   </v>
          </cell>
          <cell r="N25" t="str">
            <v xml:space="preserve">   </v>
          </cell>
          <cell r="O25" t="str">
            <v xml:space="preserve">   </v>
          </cell>
          <cell r="P25" t="str">
            <v xml:space="preserve">   </v>
          </cell>
          <cell r="Q25" t="str">
            <v xml:space="preserve">   </v>
          </cell>
          <cell r="R25" t="str">
            <v xml:space="preserve">   </v>
          </cell>
        </row>
        <row r="26">
          <cell r="C26" t="str">
            <v xml:space="preserve">   </v>
          </cell>
          <cell r="D26" t="str">
            <v xml:space="preserve">   </v>
          </cell>
          <cell r="E26" t="str">
            <v xml:space="preserve">   </v>
          </cell>
          <cell r="F26" t="str">
            <v xml:space="preserve">   </v>
          </cell>
          <cell r="G26" t="str">
            <v xml:space="preserve">   </v>
          </cell>
          <cell r="H26" t="str">
            <v xml:space="preserve">   </v>
          </cell>
          <cell r="I26" t="str">
            <v xml:space="preserve">   </v>
          </cell>
          <cell r="J26" t="str">
            <v xml:space="preserve">   </v>
          </cell>
          <cell r="K26" t="str">
            <v xml:space="preserve">   </v>
          </cell>
          <cell r="L26" t="str">
            <v xml:space="preserve">   </v>
          </cell>
          <cell r="M26" t="str">
            <v xml:space="preserve">   </v>
          </cell>
          <cell r="N26" t="str">
            <v xml:space="preserve">   </v>
          </cell>
          <cell r="O26" t="str">
            <v xml:space="preserve">   </v>
          </cell>
          <cell r="P26" t="str">
            <v xml:space="preserve">   </v>
          </cell>
          <cell r="Q26" t="str">
            <v xml:space="preserve">   </v>
          </cell>
          <cell r="R26" t="str">
            <v xml:space="preserve">   </v>
          </cell>
        </row>
        <row r="27">
          <cell r="C27" t="str">
            <v xml:space="preserve">   </v>
          </cell>
          <cell r="D27" t="str">
            <v xml:space="preserve">   </v>
          </cell>
          <cell r="E27" t="str">
            <v xml:space="preserve">   </v>
          </cell>
          <cell r="F27" t="str">
            <v xml:space="preserve">   </v>
          </cell>
          <cell r="G27" t="str">
            <v xml:space="preserve">   </v>
          </cell>
          <cell r="H27" t="str">
            <v xml:space="preserve">   </v>
          </cell>
          <cell r="I27" t="str">
            <v xml:space="preserve">   </v>
          </cell>
          <cell r="J27" t="str">
            <v xml:space="preserve">   </v>
          </cell>
          <cell r="K27" t="str">
            <v xml:space="preserve">   </v>
          </cell>
          <cell r="L27" t="str">
            <v xml:space="preserve">   </v>
          </cell>
          <cell r="M27" t="str">
            <v xml:space="preserve">   </v>
          </cell>
          <cell r="N27" t="str">
            <v xml:space="preserve">   </v>
          </cell>
          <cell r="O27" t="str">
            <v xml:space="preserve">   </v>
          </cell>
          <cell r="P27" t="str">
            <v xml:space="preserve">   </v>
          </cell>
          <cell r="Q27" t="str">
            <v xml:space="preserve">   </v>
          </cell>
          <cell r="R27" t="str">
            <v xml:space="preserve">   </v>
          </cell>
        </row>
        <row r="28">
          <cell r="C28" t="str">
            <v xml:space="preserve">   </v>
          </cell>
          <cell r="D28" t="str">
            <v xml:space="preserve">   </v>
          </cell>
          <cell r="E28" t="str">
            <v xml:space="preserve">   </v>
          </cell>
          <cell r="F28" t="str">
            <v xml:space="preserve">   </v>
          </cell>
          <cell r="G28" t="str">
            <v xml:space="preserve">   </v>
          </cell>
          <cell r="H28" t="str">
            <v xml:space="preserve">   </v>
          </cell>
          <cell r="I28" t="str">
            <v xml:space="preserve">   </v>
          </cell>
          <cell r="J28" t="str">
            <v xml:space="preserve">   </v>
          </cell>
          <cell r="K28" t="str">
            <v xml:space="preserve">   </v>
          </cell>
          <cell r="L28" t="str">
            <v xml:space="preserve">   </v>
          </cell>
          <cell r="M28" t="str">
            <v xml:space="preserve">   </v>
          </cell>
          <cell r="N28" t="str">
            <v xml:space="preserve">   </v>
          </cell>
          <cell r="O28" t="str">
            <v xml:space="preserve">   </v>
          </cell>
          <cell r="P28" t="str">
            <v xml:space="preserve">   </v>
          </cell>
          <cell r="Q28" t="str">
            <v xml:space="preserve">   </v>
          </cell>
          <cell r="R28" t="str">
            <v xml:space="preserve">   </v>
          </cell>
        </row>
        <row r="29">
          <cell r="C29" t="str">
            <v xml:space="preserve">   </v>
          </cell>
          <cell r="D29" t="str">
            <v xml:space="preserve">   </v>
          </cell>
          <cell r="E29" t="str">
            <v xml:space="preserve">   </v>
          </cell>
          <cell r="F29" t="str">
            <v xml:space="preserve">   </v>
          </cell>
          <cell r="G29" t="str">
            <v xml:space="preserve">   </v>
          </cell>
          <cell r="H29" t="str">
            <v xml:space="preserve">   </v>
          </cell>
          <cell r="I29" t="str">
            <v xml:space="preserve">   </v>
          </cell>
          <cell r="J29" t="str">
            <v xml:space="preserve">   </v>
          </cell>
          <cell r="K29" t="str">
            <v xml:space="preserve">   </v>
          </cell>
          <cell r="L29" t="str">
            <v xml:space="preserve">   </v>
          </cell>
          <cell r="M29" t="str">
            <v xml:space="preserve">   </v>
          </cell>
          <cell r="N29" t="str">
            <v xml:space="preserve">   </v>
          </cell>
          <cell r="O29" t="str">
            <v xml:space="preserve">   </v>
          </cell>
          <cell r="P29" t="str">
            <v xml:space="preserve">   </v>
          </cell>
          <cell r="Q29" t="str">
            <v xml:space="preserve">   </v>
          </cell>
          <cell r="R29" t="str">
            <v xml:space="preserve">   </v>
          </cell>
        </row>
        <row r="30">
          <cell r="C30" t="str">
            <v xml:space="preserve">   </v>
          </cell>
          <cell r="D30" t="str">
            <v xml:space="preserve">   </v>
          </cell>
          <cell r="E30" t="str">
            <v xml:space="preserve">   </v>
          </cell>
          <cell r="F30" t="str">
            <v xml:space="preserve">   </v>
          </cell>
          <cell r="G30" t="str">
            <v xml:space="preserve">   </v>
          </cell>
          <cell r="H30" t="str">
            <v xml:space="preserve">   </v>
          </cell>
          <cell r="I30" t="str">
            <v xml:space="preserve">   </v>
          </cell>
          <cell r="J30" t="str">
            <v xml:space="preserve">   </v>
          </cell>
          <cell r="K30" t="str">
            <v xml:space="preserve">   </v>
          </cell>
          <cell r="L30" t="str">
            <v xml:space="preserve">   </v>
          </cell>
          <cell r="M30" t="str">
            <v xml:space="preserve">   </v>
          </cell>
          <cell r="N30" t="str">
            <v xml:space="preserve">   </v>
          </cell>
          <cell r="O30" t="str">
            <v xml:space="preserve">   </v>
          </cell>
          <cell r="P30" t="str">
            <v xml:space="preserve">   </v>
          </cell>
          <cell r="Q30" t="str">
            <v xml:space="preserve">   </v>
          </cell>
          <cell r="R30" t="str">
            <v xml:space="preserve">   </v>
          </cell>
        </row>
        <row r="31">
          <cell r="C31" t="str">
            <v xml:space="preserve"> マイクロバス(1)</v>
          </cell>
          <cell r="D31" t="str">
            <v>日産</v>
          </cell>
          <cell r="E31" t="str">
            <v xml:space="preserve">   </v>
          </cell>
          <cell r="F31" t="str">
            <v>H6</v>
          </cell>
          <cell r="G31" t="str">
            <v>05-162</v>
          </cell>
          <cell r="H31" t="str">
            <v>甲野　太郎</v>
          </cell>
          <cell r="I31" t="str">
            <v xml:space="preserve">   </v>
          </cell>
          <cell r="J31" t="str">
            <v xml:space="preserve">   </v>
          </cell>
          <cell r="K31" t="str">
            <v>U-VRMGE2</v>
          </cell>
          <cell r="L31" t="str">
            <v>長野 44つ 9000</v>
          </cell>
          <cell r="M31" t="str">
            <v xml:space="preserve"> H12. 3.30</v>
          </cell>
          <cell r="N31" t="str">
            <v>同和火災海上保険㈱</v>
          </cell>
          <cell r="O31" t="str">
            <v>無制限</v>
          </cell>
          <cell r="P31" t="str">
            <v>2000万</v>
          </cell>
          <cell r="Q31" t="str">
            <v>1000万</v>
          </cell>
          <cell r="R31" t="str">
            <v xml:space="preserve"> H12. 9. 1まで</v>
          </cell>
        </row>
        <row r="32">
          <cell r="C32" t="str">
            <v xml:space="preserve">   </v>
          </cell>
          <cell r="D32" t="str">
            <v xml:space="preserve">   </v>
          </cell>
          <cell r="E32" t="str">
            <v xml:space="preserve">   </v>
          </cell>
          <cell r="F32" t="str">
            <v xml:space="preserve">   </v>
          </cell>
          <cell r="G32" t="str">
            <v xml:space="preserve">   </v>
          </cell>
          <cell r="H32" t="str">
            <v xml:space="preserve">   </v>
          </cell>
          <cell r="I32" t="str">
            <v xml:space="preserve">   </v>
          </cell>
          <cell r="J32" t="str">
            <v xml:space="preserve">   </v>
          </cell>
          <cell r="K32" t="str">
            <v xml:space="preserve">   </v>
          </cell>
          <cell r="L32" t="str">
            <v xml:space="preserve">   </v>
          </cell>
          <cell r="M32" t="str">
            <v xml:space="preserve">   </v>
          </cell>
          <cell r="N32" t="str">
            <v xml:space="preserve">   </v>
          </cell>
          <cell r="O32" t="str">
            <v xml:space="preserve">   </v>
          </cell>
          <cell r="P32" t="str">
            <v xml:space="preserve">   </v>
          </cell>
          <cell r="Q32" t="str">
            <v xml:space="preserve">   </v>
          </cell>
          <cell r="R32" t="str">
            <v xml:space="preserve">   </v>
          </cell>
        </row>
        <row r="33">
          <cell r="C33" t="str">
            <v xml:space="preserve">   </v>
          </cell>
          <cell r="D33" t="str">
            <v xml:space="preserve">   </v>
          </cell>
          <cell r="E33" t="str">
            <v xml:space="preserve">   </v>
          </cell>
          <cell r="F33" t="str">
            <v xml:space="preserve">   </v>
          </cell>
          <cell r="G33" t="str">
            <v xml:space="preserve">   </v>
          </cell>
          <cell r="H33" t="str">
            <v xml:space="preserve">   </v>
          </cell>
          <cell r="I33" t="str">
            <v xml:space="preserve">   </v>
          </cell>
          <cell r="J33" t="str">
            <v xml:space="preserve">   </v>
          </cell>
          <cell r="K33" t="str">
            <v xml:space="preserve">   </v>
          </cell>
          <cell r="L33" t="str">
            <v xml:space="preserve">   </v>
          </cell>
          <cell r="M33" t="str">
            <v xml:space="preserve">   </v>
          </cell>
          <cell r="N33" t="str">
            <v xml:space="preserve">   </v>
          </cell>
          <cell r="O33" t="str">
            <v xml:space="preserve">   </v>
          </cell>
          <cell r="P33" t="str">
            <v xml:space="preserve">   </v>
          </cell>
          <cell r="Q33" t="str">
            <v xml:space="preserve">   </v>
          </cell>
          <cell r="R33" t="str">
            <v xml:space="preserve">   </v>
          </cell>
        </row>
        <row r="34">
          <cell r="C34" t="str">
            <v xml:space="preserve">   </v>
          </cell>
          <cell r="D34" t="str">
            <v xml:space="preserve">   </v>
          </cell>
          <cell r="E34" t="str">
            <v xml:space="preserve">   </v>
          </cell>
          <cell r="F34" t="str">
            <v xml:space="preserve">   </v>
          </cell>
          <cell r="G34" t="str">
            <v xml:space="preserve">   </v>
          </cell>
          <cell r="H34" t="str">
            <v xml:space="preserve">   </v>
          </cell>
          <cell r="I34" t="str">
            <v xml:space="preserve">   </v>
          </cell>
          <cell r="J34" t="str">
            <v xml:space="preserve">   </v>
          </cell>
          <cell r="K34" t="str">
            <v xml:space="preserve">   </v>
          </cell>
          <cell r="L34" t="str">
            <v xml:space="preserve">   </v>
          </cell>
          <cell r="M34" t="str">
            <v xml:space="preserve">   </v>
          </cell>
          <cell r="N34" t="str">
            <v xml:space="preserve">   </v>
          </cell>
          <cell r="O34" t="str">
            <v xml:space="preserve">   </v>
          </cell>
          <cell r="P34" t="str">
            <v xml:space="preserve">   </v>
          </cell>
          <cell r="Q34" t="str">
            <v xml:space="preserve">   </v>
          </cell>
          <cell r="R34" t="str">
            <v xml:space="preserve">   </v>
          </cell>
        </row>
        <row r="35">
          <cell r="C35" t="str">
            <v xml:space="preserve">   </v>
          </cell>
          <cell r="D35" t="str">
            <v xml:space="preserve">   </v>
          </cell>
          <cell r="E35" t="str">
            <v xml:space="preserve">   </v>
          </cell>
          <cell r="F35" t="str">
            <v xml:space="preserve">   </v>
          </cell>
          <cell r="G35" t="str">
            <v xml:space="preserve">   </v>
          </cell>
          <cell r="H35" t="str">
            <v xml:space="preserve">   </v>
          </cell>
          <cell r="I35" t="str">
            <v xml:space="preserve">   </v>
          </cell>
          <cell r="J35" t="str">
            <v xml:space="preserve">   </v>
          </cell>
          <cell r="K35" t="str">
            <v xml:space="preserve">   </v>
          </cell>
          <cell r="L35" t="str">
            <v xml:space="preserve">   </v>
          </cell>
          <cell r="M35" t="str">
            <v xml:space="preserve">   </v>
          </cell>
          <cell r="N35" t="str">
            <v xml:space="preserve">   </v>
          </cell>
          <cell r="O35" t="str">
            <v xml:space="preserve">   </v>
          </cell>
          <cell r="P35" t="str">
            <v xml:space="preserve">   </v>
          </cell>
          <cell r="Q35" t="str">
            <v xml:space="preserve">   </v>
          </cell>
          <cell r="R35" t="str">
            <v xml:space="preserve">   </v>
          </cell>
        </row>
        <row r="36">
          <cell r="C36" t="str">
            <v xml:space="preserve">   </v>
          </cell>
          <cell r="D36" t="str">
            <v xml:space="preserve">   </v>
          </cell>
          <cell r="E36" t="str">
            <v xml:space="preserve">   </v>
          </cell>
          <cell r="F36" t="str">
            <v xml:space="preserve">   </v>
          </cell>
          <cell r="G36" t="str">
            <v xml:space="preserve">   </v>
          </cell>
          <cell r="H36" t="str">
            <v xml:space="preserve">   </v>
          </cell>
          <cell r="I36" t="str">
            <v xml:space="preserve">   </v>
          </cell>
          <cell r="J36" t="str">
            <v xml:space="preserve">   </v>
          </cell>
          <cell r="K36" t="str">
            <v xml:space="preserve">   </v>
          </cell>
          <cell r="L36" t="str">
            <v xml:space="preserve">   </v>
          </cell>
          <cell r="M36" t="str">
            <v xml:space="preserve">   </v>
          </cell>
          <cell r="N36" t="str">
            <v xml:space="preserve">   </v>
          </cell>
          <cell r="O36" t="str">
            <v xml:space="preserve">   </v>
          </cell>
          <cell r="P36" t="str">
            <v xml:space="preserve">   </v>
          </cell>
          <cell r="Q36" t="str">
            <v xml:space="preserve">   </v>
          </cell>
          <cell r="R36" t="str">
            <v xml:space="preserve">   </v>
          </cell>
        </row>
        <row r="37">
          <cell r="C37" t="str">
            <v xml:space="preserve">   </v>
          </cell>
          <cell r="D37" t="str">
            <v xml:space="preserve">   </v>
          </cell>
          <cell r="E37" t="str">
            <v xml:space="preserve">   </v>
          </cell>
          <cell r="F37" t="str">
            <v xml:space="preserve">   </v>
          </cell>
          <cell r="G37" t="str">
            <v xml:space="preserve">   </v>
          </cell>
          <cell r="H37" t="str">
            <v xml:space="preserve">   </v>
          </cell>
          <cell r="I37" t="str">
            <v xml:space="preserve">   </v>
          </cell>
          <cell r="J37" t="str">
            <v xml:space="preserve">   </v>
          </cell>
          <cell r="K37" t="str">
            <v xml:space="preserve">   </v>
          </cell>
          <cell r="L37" t="str">
            <v xml:space="preserve">   </v>
          </cell>
          <cell r="M37" t="str">
            <v xml:space="preserve">   </v>
          </cell>
          <cell r="N37" t="str">
            <v xml:space="preserve">   </v>
          </cell>
          <cell r="O37" t="str">
            <v xml:space="preserve">   </v>
          </cell>
          <cell r="P37" t="str">
            <v xml:space="preserve">   </v>
          </cell>
          <cell r="Q37" t="str">
            <v xml:space="preserve">   </v>
          </cell>
          <cell r="R37" t="str">
            <v xml:space="preserve">   </v>
          </cell>
        </row>
        <row r="38">
          <cell r="C38" t="str">
            <v xml:space="preserve">   </v>
          </cell>
          <cell r="D38" t="str">
            <v xml:space="preserve">   </v>
          </cell>
          <cell r="E38" t="str">
            <v xml:space="preserve">   </v>
          </cell>
          <cell r="F38" t="str">
            <v xml:space="preserve">   </v>
          </cell>
          <cell r="G38" t="str">
            <v xml:space="preserve">   </v>
          </cell>
          <cell r="H38" t="str">
            <v xml:space="preserve">   </v>
          </cell>
          <cell r="I38" t="str">
            <v xml:space="preserve">   </v>
          </cell>
          <cell r="J38" t="str">
            <v xml:space="preserve">   </v>
          </cell>
          <cell r="K38" t="str">
            <v xml:space="preserve">   </v>
          </cell>
          <cell r="L38" t="str">
            <v xml:space="preserve">   </v>
          </cell>
          <cell r="M38" t="str">
            <v xml:space="preserve">   </v>
          </cell>
          <cell r="N38" t="str">
            <v xml:space="preserve">   </v>
          </cell>
          <cell r="O38" t="str">
            <v xml:space="preserve">   </v>
          </cell>
          <cell r="P38" t="str">
            <v xml:space="preserve">   </v>
          </cell>
          <cell r="Q38" t="str">
            <v xml:space="preserve">   </v>
          </cell>
          <cell r="R38" t="str">
            <v xml:space="preserve">   </v>
          </cell>
        </row>
        <row r="39">
          <cell r="C39" t="str">
            <v xml:space="preserve">   </v>
          </cell>
          <cell r="D39" t="str">
            <v xml:space="preserve">   </v>
          </cell>
          <cell r="E39" t="str">
            <v xml:space="preserve">   </v>
          </cell>
          <cell r="F39" t="str">
            <v xml:space="preserve">   </v>
          </cell>
          <cell r="G39" t="str">
            <v xml:space="preserve">   </v>
          </cell>
          <cell r="H39" t="str">
            <v xml:space="preserve">   </v>
          </cell>
          <cell r="I39" t="str">
            <v xml:space="preserve">   </v>
          </cell>
          <cell r="J39" t="str">
            <v xml:space="preserve">   </v>
          </cell>
          <cell r="K39" t="str">
            <v xml:space="preserve">   </v>
          </cell>
          <cell r="L39" t="str">
            <v xml:space="preserve">   </v>
          </cell>
          <cell r="M39" t="str">
            <v xml:space="preserve">   </v>
          </cell>
          <cell r="N39" t="str">
            <v xml:space="preserve">   </v>
          </cell>
          <cell r="O39" t="str">
            <v xml:space="preserve">   </v>
          </cell>
          <cell r="P39" t="str">
            <v xml:space="preserve">   </v>
          </cell>
          <cell r="Q39" t="str">
            <v xml:space="preserve">   </v>
          </cell>
          <cell r="R39" t="str">
            <v xml:space="preserve">   </v>
          </cell>
        </row>
        <row r="40">
          <cell r="C40" t="str">
            <v xml:space="preserve">   </v>
          </cell>
          <cell r="D40" t="str">
            <v xml:space="preserve">   </v>
          </cell>
          <cell r="E40" t="str">
            <v xml:space="preserve">   </v>
          </cell>
          <cell r="F40" t="str">
            <v xml:space="preserve">   </v>
          </cell>
          <cell r="G40" t="str">
            <v xml:space="preserve">   </v>
          </cell>
          <cell r="H40" t="str">
            <v xml:space="preserve">   </v>
          </cell>
          <cell r="I40" t="str">
            <v xml:space="preserve">   </v>
          </cell>
          <cell r="J40" t="str">
            <v xml:space="preserve">   </v>
          </cell>
          <cell r="K40" t="str">
            <v xml:space="preserve">   </v>
          </cell>
          <cell r="L40" t="str">
            <v xml:space="preserve">   </v>
          </cell>
          <cell r="M40" t="str">
            <v xml:space="preserve">   </v>
          </cell>
          <cell r="N40" t="str">
            <v xml:space="preserve">   </v>
          </cell>
          <cell r="O40" t="str">
            <v xml:space="preserve">   </v>
          </cell>
          <cell r="P40" t="str">
            <v xml:space="preserve">   </v>
          </cell>
          <cell r="Q40" t="str">
            <v xml:space="preserve">   </v>
          </cell>
          <cell r="R40" t="str">
            <v xml:space="preserve">   </v>
          </cell>
        </row>
        <row r="41">
          <cell r="C41" t="str">
            <v xml:space="preserve">   </v>
          </cell>
          <cell r="D41" t="str">
            <v xml:space="preserve">   </v>
          </cell>
          <cell r="E41" t="str">
            <v xml:space="preserve">   </v>
          </cell>
          <cell r="F41" t="str">
            <v xml:space="preserve">   </v>
          </cell>
          <cell r="G41" t="str">
            <v xml:space="preserve">   </v>
          </cell>
          <cell r="H41" t="str">
            <v xml:space="preserve">   </v>
          </cell>
          <cell r="I41" t="str">
            <v xml:space="preserve">   </v>
          </cell>
          <cell r="J41" t="str">
            <v xml:space="preserve">   </v>
          </cell>
          <cell r="K41" t="str">
            <v xml:space="preserve">   </v>
          </cell>
          <cell r="L41" t="str">
            <v xml:space="preserve">   </v>
          </cell>
          <cell r="M41" t="str">
            <v xml:space="preserve">   </v>
          </cell>
          <cell r="N41" t="str">
            <v xml:space="preserve">   </v>
          </cell>
          <cell r="O41" t="str">
            <v xml:space="preserve">   </v>
          </cell>
          <cell r="P41" t="str">
            <v xml:space="preserve">   </v>
          </cell>
          <cell r="Q41" t="str">
            <v xml:space="preserve">   </v>
          </cell>
          <cell r="R41" t="str">
            <v xml:space="preserve">   </v>
          </cell>
        </row>
        <row r="42">
          <cell r="C42" t="str">
            <v xml:space="preserve">   </v>
          </cell>
          <cell r="D42" t="str">
            <v xml:space="preserve">   </v>
          </cell>
          <cell r="E42" t="str">
            <v xml:space="preserve">   </v>
          </cell>
          <cell r="F42" t="str">
            <v xml:space="preserve">   </v>
          </cell>
          <cell r="G42" t="str">
            <v xml:space="preserve">   </v>
          </cell>
          <cell r="H42" t="str">
            <v xml:space="preserve">   </v>
          </cell>
          <cell r="I42" t="str">
            <v xml:space="preserve">   </v>
          </cell>
          <cell r="J42" t="str">
            <v xml:space="preserve">   </v>
          </cell>
          <cell r="K42" t="str">
            <v xml:space="preserve">   </v>
          </cell>
          <cell r="L42" t="str">
            <v xml:space="preserve">   </v>
          </cell>
          <cell r="M42" t="str">
            <v xml:space="preserve">   </v>
          </cell>
          <cell r="N42" t="str">
            <v xml:space="preserve">   </v>
          </cell>
          <cell r="O42" t="str">
            <v xml:space="preserve">   </v>
          </cell>
          <cell r="P42" t="str">
            <v xml:space="preserve">   </v>
          </cell>
          <cell r="Q42" t="str">
            <v xml:space="preserve">   </v>
          </cell>
          <cell r="R42" t="str">
            <v xml:space="preserve">   </v>
          </cell>
        </row>
        <row r="43">
          <cell r="C43" t="str">
            <v xml:space="preserve">   </v>
          </cell>
          <cell r="D43" t="str">
            <v xml:space="preserve">   </v>
          </cell>
          <cell r="E43" t="str">
            <v xml:space="preserve">   </v>
          </cell>
          <cell r="F43" t="str">
            <v xml:space="preserve">   </v>
          </cell>
          <cell r="G43" t="str">
            <v xml:space="preserve">   </v>
          </cell>
          <cell r="H43" t="str">
            <v xml:space="preserve">   </v>
          </cell>
          <cell r="I43" t="str">
            <v xml:space="preserve">   </v>
          </cell>
          <cell r="J43" t="str">
            <v xml:space="preserve">   </v>
          </cell>
          <cell r="K43" t="str">
            <v xml:space="preserve">   </v>
          </cell>
          <cell r="L43" t="str">
            <v xml:space="preserve">   </v>
          </cell>
          <cell r="M43" t="str">
            <v xml:space="preserve">   </v>
          </cell>
          <cell r="N43" t="str">
            <v xml:space="preserve">   </v>
          </cell>
          <cell r="O43" t="str">
            <v xml:space="preserve">   </v>
          </cell>
          <cell r="P43" t="str">
            <v xml:space="preserve">   </v>
          </cell>
          <cell r="Q43" t="str">
            <v xml:space="preserve">   </v>
          </cell>
          <cell r="R43" t="str">
            <v xml:space="preserve">   </v>
          </cell>
        </row>
        <row r="44">
          <cell r="C44" t="str">
            <v xml:space="preserve">   </v>
          </cell>
          <cell r="D44" t="str">
            <v xml:space="preserve">   </v>
          </cell>
          <cell r="E44" t="str">
            <v xml:space="preserve">   </v>
          </cell>
          <cell r="F44" t="str">
            <v xml:space="preserve">   </v>
          </cell>
          <cell r="G44" t="str">
            <v xml:space="preserve">   </v>
          </cell>
          <cell r="H44" t="str">
            <v xml:space="preserve">   </v>
          </cell>
          <cell r="I44" t="str">
            <v xml:space="preserve">   </v>
          </cell>
          <cell r="J44" t="str">
            <v xml:space="preserve">   </v>
          </cell>
          <cell r="K44" t="str">
            <v xml:space="preserve">   </v>
          </cell>
          <cell r="L44" t="str">
            <v xml:space="preserve">   </v>
          </cell>
          <cell r="M44" t="str">
            <v xml:space="preserve">   </v>
          </cell>
          <cell r="N44" t="str">
            <v xml:space="preserve">   </v>
          </cell>
          <cell r="O44" t="str">
            <v xml:space="preserve">   </v>
          </cell>
          <cell r="P44" t="str">
            <v xml:space="preserve">   </v>
          </cell>
          <cell r="Q44" t="str">
            <v xml:space="preserve">   </v>
          </cell>
          <cell r="R44" t="str">
            <v xml:space="preserve">   </v>
          </cell>
        </row>
        <row r="45">
          <cell r="C45" t="str">
            <v xml:space="preserve">   </v>
          </cell>
          <cell r="D45" t="str">
            <v xml:space="preserve">   </v>
          </cell>
          <cell r="E45" t="str">
            <v xml:space="preserve">   </v>
          </cell>
          <cell r="F45" t="str">
            <v xml:space="preserve">   </v>
          </cell>
          <cell r="G45" t="str">
            <v xml:space="preserve">   </v>
          </cell>
          <cell r="H45" t="str">
            <v xml:space="preserve">   </v>
          </cell>
          <cell r="I45" t="str">
            <v xml:space="preserve">   </v>
          </cell>
          <cell r="J45" t="str">
            <v xml:space="preserve">   </v>
          </cell>
          <cell r="K45" t="str">
            <v xml:space="preserve">   </v>
          </cell>
          <cell r="L45" t="str">
            <v xml:space="preserve">   </v>
          </cell>
          <cell r="M45" t="str">
            <v xml:space="preserve">   </v>
          </cell>
          <cell r="N45" t="str">
            <v xml:space="preserve">   </v>
          </cell>
          <cell r="O45" t="str">
            <v xml:space="preserve">   </v>
          </cell>
          <cell r="P45" t="str">
            <v xml:space="preserve">   </v>
          </cell>
          <cell r="Q45" t="str">
            <v xml:space="preserve">   </v>
          </cell>
          <cell r="R45" t="str">
            <v xml:space="preserve">   </v>
          </cell>
        </row>
        <row r="46">
          <cell r="C46" t="str">
            <v xml:space="preserve">   </v>
          </cell>
          <cell r="D46" t="str">
            <v xml:space="preserve">   </v>
          </cell>
          <cell r="E46" t="str">
            <v xml:space="preserve">   </v>
          </cell>
          <cell r="F46" t="str">
            <v xml:space="preserve">   </v>
          </cell>
          <cell r="G46" t="str">
            <v xml:space="preserve">   </v>
          </cell>
          <cell r="H46" t="str">
            <v xml:space="preserve">   </v>
          </cell>
          <cell r="I46" t="str">
            <v xml:space="preserve">   </v>
          </cell>
          <cell r="J46" t="str">
            <v xml:space="preserve">   </v>
          </cell>
          <cell r="K46" t="str">
            <v xml:space="preserve">   </v>
          </cell>
          <cell r="L46" t="str">
            <v xml:space="preserve">   </v>
          </cell>
          <cell r="M46" t="str">
            <v xml:space="preserve">   </v>
          </cell>
          <cell r="N46" t="str">
            <v xml:space="preserve">   </v>
          </cell>
          <cell r="O46" t="str">
            <v xml:space="preserve">   </v>
          </cell>
          <cell r="P46" t="str">
            <v xml:space="preserve">   </v>
          </cell>
          <cell r="Q46" t="str">
            <v xml:space="preserve">   </v>
          </cell>
          <cell r="R46" t="str">
            <v xml:space="preserve">   </v>
          </cell>
        </row>
        <row r="47">
          <cell r="C47" t="str">
            <v xml:space="preserve">   </v>
          </cell>
          <cell r="D47" t="str">
            <v xml:space="preserve">   </v>
          </cell>
          <cell r="E47" t="str">
            <v xml:space="preserve">   </v>
          </cell>
          <cell r="F47" t="str">
            <v xml:space="preserve">   </v>
          </cell>
          <cell r="G47" t="str">
            <v xml:space="preserve">   </v>
          </cell>
          <cell r="H47" t="str">
            <v xml:space="preserve">   </v>
          </cell>
          <cell r="I47" t="str">
            <v xml:space="preserve">   </v>
          </cell>
          <cell r="J47" t="str">
            <v xml:space="preserve">   </v>
          </cell>
          <cell r="K47" t="str">
            <v xml:space="preserve">   </v>
          </cell>
          <cell r="L47" t="str">
            <v xml:space="preserve">   </v>
          </cell>
          <cell r="M47" t="str">
            <v xml:space="preserve">   </v>
          </cell>
          <cell r="N47" t="str">
            <v xml:space="preserve">   </v>
          </cell>
          <cell r="O47" t="str">
            <v xml:space="preserve">   </v>
          </cell>
          <cell r="P47" t="str">
            <v xml:space="preserve">   </v>
          </cell>
          <cell r="Q47" t="str">
            <v xml:space="preserve">   </v>
          </cell>
          <cell r="R47" t="str">
            <v xml:space="preserve">   </v>
          </cell>
        </row>
        <row r="48">
          <cell r="C48" t="str">
            <v xml:space="preserve">   </v>
          </cell>
          <cell r="D48" t="str">
            <v xml:space="preserve">   </v>
          </cell>
          <cell r="E48" t="str">
            <v xml:space="preserve">   </v>
          </cell>
          <cell r="F48" t="str">
            <v xml:space="preserve">   </v>
          </cell>
          <cell r="G48" t="str">
            <v xml:space="preserve">   </v>
          </cell>
          <cell r="H48" t="str">
            <v xml:space="preserve">   </v>
          </cell>
          <cell r="I48" t="str">
            <v xml:space="preserve">   </v>
          </cell>
          <cell r="J48" t="str">
            <v xml:space="preserve">   </v>
          </cell>
          <cell r="K48" t="str">
            <v xml:space="preserve">   </v>
          </cell>
          <cell r="L48" t="str">
            <v xml:space="preserve">   </v>
          </cell>
          <cell r="M48" t="str">
            <v xml:space="preserve">   </v>
          </cell>
          <cell r="N48" t="str">
            <v xml:space="preserve">   </v>
          </cell>
          <cell r="O48" t="str">
            <v xml:space="preserve">   </v>
          </cell>
          <cell r="P48" t="str">
            <v xml:space="preserve">   </v>
          </cell>
          <cell r="Q48" t="str">
            <v xml:space="preserve">   </v>
          </cell>
          <cell r="R48" t="str">
            <v xml:space="preserve">   </v>
          </cell>
        </row>
        <row r="49">
          <cell r="C49" t="str">
            <v xml:space="preserve">   </v>
          </cell>
          <cell r="D49" t="str">
            <v xml:space="preserve">   </v>
          </cell>
          <cell r="E49" t="str">
            <v xml:space="preserve">   </v>
          </cell>
          <cell r="F49" t="str">
            <v xml:space="preserve">   </v>
          </cell>
          <cell r="G49" t="str">
            <v xml:space="preserve">   </v>
          </cell>
          <cell r="H49" t="str">
            <v xml:space="preserve">   </v>
          </cell>
          <cell r="I49" t="str">
            <v xml:space="preserve">   </v>
          </cell>
          <cell r="J49" t="str">
            <v xml:space="preserve">   </v>
          </cell>
          <cell r="K49" t="str">
            <v xml:space="preserve">   </v>
          </cell>
          <cell r="L49" t="str">
            <v xml:space="preserve">   </v>
          </cell>
          <cell r="M49" t="str">
            <v xml:space="preserve">   </v>
          </cell>
          <cell r="N49" t="str">
            <v xml:space="preserve">   </v>
          </cell>
          <cell r="O49" t="str">
            <v xml:space="preserve">   </v>
          </cell>
          <cell r="P49" t="str">
            <v xml:space="preserve">   </v>
          </cell>
          <cell r="Q49" t="str">
            <v xml:space="preserve">   </v>
          </cell>
          <cell r="R49" t="str">
            <v xml:space="preserve">   </v>
          </cell>
        </row>
        <row r="50">
          <cell r="C50" t="str">
            <v xml:space="preserve">   </v>
          </cell>
          <cell r="D50" t="str">
            <v xml:space="preserve">   </v>
          </cell>
          <cell r="E50" t="str">
            <v xml:space="preserve">   </v>
          </cell>
          <cell r="F50" t="str">
            <v xml:space="preserve">   </v>
          </cell>
          <cell r="G50" t="str">
            <v xml:space="preserve">   </v>
          </cell>
          <cell r="H50" t="str">
            <v xml:space="preserve">   </v>
          </cell>
          <cell r="I50" t="str">
            <v xml:space="preserve">   </v>
          </cell>
          <cell r="J50" t="str">
            <v xml:space="preserve">   </v>
          </cell>
          <cell r="K50" t="str">
            <v xml:space="preserve">   </v>
          </cell>
          <cell r="L50" t="str">
            <v xml:space="preserve">   </v>
          </cell>
          <cell r="M50" t="str">
            <v xml:space="preserve">   </v>
          </cell>
          <cell r="N50" t="str">
            <v xml:space="preserve">   </v>
          </cell>
          <cell r="O50" t="str">
            <v xml:space="preserve">   </v>
          </cell>
          <cell r="P50" t="str">
            <v xml:space="preserve">   </v>
          </cell>
          <cell r="Q50" t="str">
            <v xml:space="preserve">   </v>
          </cell>
          <cell r="R50" t="str">
            <v xml:space="preserve">   </v>
          </cell>
        </row>
        <row r="51">
          <cell r="C51" t="str">
            <v xml:space="preserve">   </v>
          </cell>
          <cell r="D51" t="str">
            <v xml:space="preserve">   </v>
          </cell>
          <cell r="E51" t="str">
            <v xml:space="preserve">   </v>
          </cell>
          <cell r="F51" t="str">
            <v xml:space="preserve">   </v>
          </cell>
          <cell r="G51" t="str">
            <v xml:space="preserve">   </v>
          </cell>
          <cell r="H51" t="str">
            <v xml:space="preserve">   </v>
          </cell>
          <cell r="I51" t="str">
            <v xml:space="preserve">   </v>
          </cell>
          <cell r="J51" t="str">
            <v xml:space="preserve">   </v>
          </cell>
          <cell r="K51" t="str">
            <v xml:space="preserve">   </v>
          </cell>
          <cell r="L51" t="str">
            <v xml:space="preserve">   </v>
          </cell>
          <cell r="M51" t="str">
            <v xml:space="preserve">   </v>
          </cell>
          <cell r="N51" t="str">
            <v xml:space="preserve">   </v>
          </cell>
          <cell r="O51" t="str">
            <v xml:space="preserve">   </v>
          </cell>
          <cell r="P51" t="str">
            <v xml:space="preserve">   </v>
          </cell>
          <cell r="Q51" t="str">
            <v xml:space="preserve">   </v>
          </cell>
          <cell r="R51" t="str">
            <v xml:space="preserve">   </v>
          </cell>
        </row>
        <row r="52">
          <cell r="C52" t="str">
            <v xml:space="preserve">   </v>
          </cell>
          <cell r="D52" t="str">
            <v xml:space="preserve">   </v>
          </cell>
          <cell r="E52" t="str">
            <v xml:space="preserve">   </v>
          </cell>
          <cell r="F52" t="str">
            <v xml:space="preserve">   </v>
          </cell>
          <cell r="G52" t="str">
            <v xml:space="preserve">   </v>
          </cell>
          <cell r="H52" t="str">
            <v xml:space="preserve">   </v>
          </cell>
          <cell r="I52" t="str">
            <v xml:space="preserve">   </v>
          </cell>
          <cell r="J52" t="str">
            <v xml:space="preserve">   </v>
          </cell>
          <cell r="K52" t="str">
            <v xml:space="preserve">   </v>
          </cell>
          <cell r="L52" t="str">
            <v xml:space="preserve">   </v>
          </cell>
          <cell r="M52" t="str">
            <v xml:space="preserve">   </v>
          </cell>
          <cell r="N52" t="str">
            <v xml:space="preserve">   </v>
          </cell>
          <cell r="O52" t="str">
            <v xml:space="preserve">   </v>
          </cell>
          <cell r="P52" t="str">
            <v xml:space="preserve">   </v>
          </cell>
          <cell r="Q52" t="str">
            <v xml:space="preserve">   </v>
          </cell>
          <cell r="R52" t="str">
            <v xml:space="preserve">   </v>
          </cell>
        </row>
        <row r="53">
          <cell r="C53" t="str">
            <v xml:space="preserve">   </v>
          </cell>
          <cell r="D53" t="str">
            <v xml:space="preserve">   </v>
          </cell>
          <cell r="E53" t="str">
            <v xml:space="preserve">   </v>
          </cell>
          <cell r="F53" t="str">
            <v xml:space="preserve">   </v>
          </cell>
          <cell r="G53" t="str">
            <v xml:space="preserve">   </v>
          </cell>
          <cell r="H53" t="str">
            <v xml:space="preserve">   </v>
          </cell>
          <cell r="I53" t="str">
            <v xml:space="preserve">   </v>
          </cell>
          <cell r="J53" t="str">
            <v xml:space="preserve">   </v>
          </cell>
          <cell r="K53" t="str">
            <v xml:space="preserve">   </v>
          </cell>
          <cell r="L53" t="str">
            <v xml:space="preserve">   </v>
          </cell>
          <cell r="M53" t="str">
            <v xml:space="preserve">   </v>
          </cell>
          <cell r="N53" t="str">
            <v xml:space="preserve">   </v>
          </cell>
          <cell r="O53" t="str">
            <v xml:space="preserve">   </v>
          </cell>
          <cell r="P53" t="str">
            <v xml:space="preserve">   </v>
          </cell>
          <cell r="Q53" t="str">
            <v xml:space="preserve">   </v>
          </cell>
          <cell r="R53" t="str">
            <v xml:space="preserve">   </v>
          </cell>
        </row>
        <row r="54">
          <cell r="C54" t="str">
            <v xml:space="preserve">   </v>
          </cell>
          <cell r="D54" t="str">
            <v xml:space="preserve">   </v>
          </cell>
          <cell r="E54" t="str">
            <v xml:space="preserve">   </v>
          </cell>
          <cell r="F54" t="str">
            <v xml:space="preserve">   </v>
          </cell>
          <cell r="G54" t="str">
            <v xml:space="preserve">   </v>
          </cell>
          <cell r="H54" t="str">
            <v xml:space="preserve">   </v>
          </cell>
          <cell r="I54" t="str">
            <v xml:space="preserve">   </v>
          </cell>
          <cell r="J54" t="str">
            <v xml:space="preserve">   </v>
          </cell>
          <cell r="K54" t="str">
            <v xml:space="preserve">   </v>
          </cell>
          <cell r="L54" t="str">
            <v xml:space="preserve">   </v>
          </cell>
          <cell r="M54" t="str">
            <v xml:space="preserve">   </v>
          </cell>
          <cell r="N54" t="str">
            <v xml:space="preserve">   </v>
          </cell>
          <cell r="O54" t="str">
            <v xml:space="preserve">   </v>
          </cell>
          <cell r="P54" t="str">
            <v xml:space="preserve">   </v>
          </cell>
          <cell r="Q54" t="str">
            <v xml:space="preserve">   </v>
          </cell>
          <cell r="R54" t="str">
            <v xml:space="preserve">   </v>
          </cell>
        </row>
        <row r="55">
          <cell r="C55" t="str">
            <v xml:space="preserve">   </v>
          </cell>
          <cell r="D55" t="str">
            <v xml:space="preserve">   </v>
          </cell>
          <cell r="E55" t="str">
            <v xml:space="preserve">   </v>
          </cell>
          <cell r="F55" t="str">
            <v xml:space="preserve">   </v>
          </cell>
          <cell r="G55" t="str">
            <v xml:space="preserve">   </v>
          </cell>
          <cell r="H55" t="str">
            <v xml:space="preserve">   </v>
          </cell>
          <cell r="I55" t="str">
            <v xml:space="preserve">   </v>
          </cell>
          <cell r="J55" t="str">
            <v xml:space="preserve">   </v>
          </cell>
          <cell r="K55" t="str">
            <v xml:space="preserve">   </v>
          </cell>
          <cell r="L55" t="str">
            <v xml:space="preserve">   </v>
          </cell>
          <cell r="M55" t="str">
            <v xml:space="preserve">   </v>
          </cell>
          <cell r="N55" t="str">
            <v xml:space="preserve">   </v>
          </cell>
          <cell r="O55" t="str">
            <v xml:space="preserve">   </v>
          </cell>
          <cell r="P55" t="str">
            <v xml:space="preserve">   </v>
          </cell>
          <cell r="Q55" t="str">
            <v xml:space="preserve">   </v>
          </cell>
          <cell r="R55" t="str">
            <v xml:space="preserve">   </v>
          </cell>
        </row>
        <row r="56">
          <cell r="C56" t="str">
            <v xml:space="preserve">   </v>
          </cell>
          <cell r="D56" t="str">
            <v xml:space="preserve">   </v>
          </cell>
          <cell r="E56" t="str">
            <v xml:space="preserve">   </v>
          </cell>
          <cell r="F56" t="str">
            <v xml:space="preserve">   </v>
          </cell>
          <cell r="G56" t="str">
            <v xml:space="preserve">   </v>
          </cell>
          <cell r="H56" t="str">
            <v xml:space="preserve">   </v>
          </cell>
          <cell r="I56" t="str">
            <v xml:space="preserve">   </v>
          </cell>
          <cell r="J56" t="str">
            <v xml:space="preserve">   </v>
          </cell>
          <cell r="K56" t="str">
            <v xml:space="preserve">   </v>
          </cell>
          <cell r="L56" t="str">
            <v xml:space="preserve">   </v>
          </cell>
          <cell r="M56" t="str">
            <v xml:space="preserve">   </v>
          </cell>
          <cell r="N56" t="str">
            <v xml:space="preserve">   </v>
          </cell>
          <cell r="O56" t="str">
            <v xml:space="preserve">   </v>
          </cell>
          <cell r="P56" t="str">
            <v xml:space="preserve">   </v>
          </cell>
          <cell r="Q56" t="str">
            <v xml:space="preserve">   </v>
          </cell>
          <cell r="R56" t="str">
            <v xml:space="preserve">   </v>
          </cell>
        </row>
        <row r="57">
          <cell r="C57" t="str">
            <v xml:space="preserve">   </v>
          </cell>
          <cell r="D57" t="str">
            <v xml:space="preserve">   </v>
          </cell>
          <cell r="E57" t="str">
            <v xml:space="preserve">   </v>
          </cell>
          <cell r="F57" t="str">
            <v xml:space="preserve">   </v>
          </cell>
          <cell r="G57" t="str">
            <v xml:space="preserve">   </v>
          </cell>
          <cell r="H57" t="str">
            <v xml:space="preserve">   </v>
          </cell>
          <cell r="I57" t="str">
            <v xml:space="preserve">   </v>
          </cell>
          <cell r="J57" t="str">
            <v xml:space="preserve">   </v>
          </cell>
          <cell r="K57" t="str">
            <v xml:space="preserve">   </v>
          </cell>
          <cell r="L57" t="str">
            <v xml:space="preserve">   </v>
          </cell>
          <cell r="M57" t="str">
            <v xml:space="preserve">   </v>
          </cell>
          <cell r="N57" t="str">
            <v xml:space="preserve">   </v>
          </cell>
          <cell r="O57" t="str">
            <v xml:space="preserve">   </v>
          </cell>
          <cell r="P57" t="str">
            <v xml:space="preserve">   </v>
          </cell>
          <cell r="Q57" t="str">
            <v xml:space="preserve">   </v>
          </cell>
          <cell r="R57" t="str">
            <v xml:space="preserve">   </v>
          </cell>
        </row>
        <row r="58">
          <cell r="C58" t="str">
            <v xml:space="preserve">   </v>
          </cell>
          <cell r="D58" t="str">
            <v xml:space="preserve">   </v>
          </cell>
          <cell r="E58" t="str">
            <v xml:space="preserve">   </v>
          </cell>
          <cell r="F58" t="str">
            <v xml:space="preserve">   </v>
          </cell>
          <cell r="G58" t="str">
            <v xml:space="preserve">   </v>
          </cell>
          <cell r="H58" t="str">
            <v xml:space="preserve">   </v>
          </cell>
          <cell r="I58" t="str">
            <v xml:space="preserve">   </v>
          </cell>
          <cell r="J58" t="str">
            <v xml:space="preserve">   </v>
          </cell>
          <cell r="K58" t="str">
            <v xml:space="preserve">   </v>
          </cell>
          <cell r="L58" t="str">
            <v xml:space="preserve">   </v>
          </cell>
          <cell r="M58" t="str">
            <v xml:space="preserve">   </v>
          </cell>
          <cell r="N58" t="str">
            <v xml:space="preserve">   </v>
          </cell>
          <cell r="O58" t="str">
            <v xml:space="preserve">   </v>
          </cell>
          <cell r="P58" t="str">
            <v xml:space="preserve">   </v>
          </cell>
          <cell r="Q58" t="str">
            <v xml:space="preserve">   </v>
          </cell>
          <cell r="R58" t="str">
            <v xml:space="preserve">   </v>
          </cell>
        </row>
        <row r="59">
          <cell r="C59" t="str">
            <v xml:space="preserve">   </v>
          </cell>
          <cell r="D59" t="str">
            <v xml:space="preserve">   </v>
          </cell>
          <cell r="E59" t="str">
            <v xml:space="preserve">   </v>
          </cell>
          <cell r="F59" t="str">
            <v xml:space="preserve">   </v>
          </cell>
          <cell r="G59" t="str">
            <v xml:space="preserve">   </v>
          </cell>
          <cell r="H59" t="str">
            <v xml:space="preserve">   </v>
          </cell>
          <cell r="I59" t="str">
            <v xml:space="preserve">   </v>
          </cell>
          <cell r="J59" t="str">
            <v xml:space="preserve">   </v>
          </cell>
          <cell r="K59" t="str">
            <v xml:space="preserve">   </v>
          </cell>
          <cell r="L59" t="str">
            <v xml:space="preserve">   </v>
          </cell>
          <cell r="M59" t="str">
            <v xml:space="preserve">   </v>
          </cell>
          <cell r="N59" t="str">
            <v xml:space="preserve">   </v>
          </cell>
          <cell r="O59" t="str">
            <v xml:space="preserve">   </v>
          </cell>
          <cell r="P59" t="str">
            <v xml:space="preserve">   </v>
          </cell>
          <cell r="Q59" t="str">
            <v xml:space="preserve">   </v>
          </cell>
          <cell r="R59" t="str">
            <v xml:space="preserve">   </v>
          </cell>
        </row>
        <row r="60">
          <cell r="C60" t="str">
            <v xml:space="preserve">   </v>
          </cell>
          <cell r="D60" t="str">
            <v xml:space="preserve">   </v>
          </cell>
          <cell r="E60" t="str">
            <v xml:space="preserve">   </v>
          </cell>
          <cell r="F60" t="str">
            <v xml:space="preserve">   </v>
          </cell>
          <cell r="G60" t="str">
            <v xml:space="preserve">   </v>
          </cell>
          <cell r="H60" t="str">
            <v xml:space="preserve">   </v>
          </cell>
          <cell r="I60" t="str">
            <v xml:space="preserve">   </v>
          </cell>
          <cell r="J60" t="str">
            <v xml:space="preserve">   </v>
          </cell>
          <cell r="K60" t="str">
            <v xml:space="preserve">   </v>
          </cell>
          <cell r="L60" t="str">
            <v xml:space="preserve">   </v>
          </cell>
          <cell r="M60" t="str">
            <v xml:space="preserve">   </v>
          </cell>
          <cell r="N60" t="str">
            <v xml:space="preserve">   </v>
          </cell>
          <cell r="O60" t="str">
            <v xml:space="preserve">   </v>
          </cell>
          <cell r="P60" t="str">
            <v xml:space="preserve">   </v>
          </cell>
          <cell r="Q60" t="str">
            <v xml:space="preserve">   </v>
          </cell>
          <cell r="R60" t="str">
            <v xml:space="preserve">   </v>
          </cell>
        </row>
        <row r="61">
          <cell r="C61" t="str">
            <v xml:space="preserve">   </v>
          </cell>
          <cell r="D61" t="str">
            <v xml:space="preserve">   </v>
          </cell>
          <cell r="E61" t="str">
            <v xml:space="preserve">   </v>
          </cell>
          <cell r="F61" t="str">
            <v xml:space="preserve">   </v>
          </cell>
          <cell r="G61" t="str">
            <v xml:space="preserve">   </v>
          </cell>
          <cell r="H61" t="str">
            <v xml:space="preserve">   </v>
          </cell>
          <cell r="I61" t="str">
            <v xml:space="preserve">   </v>
          </cell>
          <cell r="J61" t="str">
            <v xml:space="preserve">   </v>
          </cell>
          <cell r="K61" t="str">
            <v xml:space="preserve">   </v>
          </cell>
          <cell r="L61" t="str">
            <v xml:space="preserve">   </v>
          </cell>
          <cell r="M61" t="str">
            <v xml:space="preserve">   </v>
          </cell>
          <cell r="N61" t="str">
            <v xml:space="preserve">   </v>
          </cell>
          <cell r="O61" t="str">
            <v xml:space="preserve">   </v>
          </cell>
          <cell r="P61" t="str">
            <v xml:space="preserve">   </v>
          </cell>
          <cell r="Q61" t="str">
            <v xml:space="preserve">   </v>
          </cell>
          <cell r="R61" t="str">
            <v xml:space="preserve">   </v>
          </cell>
        </row>
        <row r="62">
          <cell r="C62" t="str">
            <v xml:space="preserve">   </v>
          </cell>
          <cell r="D62" t="str">
            <v xml:space="preserve">   </v>
          </cell>
          <cell r="E62" t="str">
            <v xml:space="preserve">   </v>
          </cell>
          <cell r="F62" t="str">
            <v xml:space="preserve">   </v>
          </cell>
          <cell r="G62" t="str">
            <v xml:space="preserve">   </v>
          </cell>
          <cell r="H62" t="str">
            <v xml:space="preserve">   </v>
          </cell>
          <cell r="I62" t="str">
            <v xml:space="preserve">   </v>
          </cell>
          <cell r="J62" t="str">
            <v xml:space="preserve">   </v>
          </cell>
          <cell r="K62" t="str">
            <v xml:space="preserve">   </v>
          </cell>
          <cell r="L62" t="str">
            <v xml:space="preserve">   </v>
          </cell>
          <cell r="M62" t="str">
            <v xml:space="preserve">   </v>
          </cell>
          <cell r="N62" t="str">
            <v xml:space="preserve">   </v>
          </cell>
          <cell r="O62" t="str">
            <v xml:space="preserve">   </v>
          </cell>
          <cell r="P62" t="str">
            <v xml:space="preserve">   </v>
          </cell>
          <cell r="Q62" t="str">
            <v xml:space="preserve">   </v>
          </cell>
          <cell r="R62" t="str">
            <v xml:space="preserve">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スケジュール表"/>
      <sheetName val="マスタ"/>
    </sheetNames>
    <sheetDataSet>
      <sheetData sheetId="0"/>
      <sheetData sheetId="1">
        <row r="2">
          <cell r="A2">
            <v>38719</v>
          </cell>
        </row>
        <row r="3">
          <cell r="A3">
            <v>38720</v>
          </cell>
        </row>
        <row r="4">
          <cell r="A4">
            <v>38721</v>
          </cell>
        </row>
        <row r="5">
          <cell r="A5">
            <v>38726</v>
          </cell>
        </row>
        <row r="6">
          <cell r="A6">
            <v>38759</v>
          </cell>
        </row>
        <row r="7">
          <cell r="A7">
            <v>38797</v>
          </cell>
        </row>
        <row r="8">
          <cell r="A8">
            <v>38836</v>
          </cell>
        </row>
        <row r="9">
          <cell r="A9">
            <v>38840</v>
          </cell>
        </row>
        <row r="10">
          <cell r="A10">
            <v>38841</v>
          </cell>
        </row>
        <row r="11">
          <cell r="A11">
            <v>38842</v>
          </cell>
        </row>
        <row r="12">
          <cell r="A12">
            <v>38915</v>
          </cell>
        </row>
        <row r="13">
          <cell r="A13">
            <v>38978</v>
          </cell>
        </row>
        <row r="14">
          <cell r="A14">
            <v>38983</v>
          </cell>
        </row>
        <row r="15">
          <cell r="A15">
            <v>38999</v>
          </cell>
        </row>
        <row r="16">
          <cell r="A16">
            <v>39024</v>
          </cell>
        </row>
        <row r="17">
          <cell r="A17">
            <v>39044</v>
          </cell>
        </row>
        <row r="18">
          <cell r="A18">
            <v>39074</v>
          </cell>
        </row>
        <row r="19">
          <cell r="A19">
            <v>39080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新規入場者調査票 "/>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ｺﾝｸﾘｰﾄ管理 (表紙)"/>
      <sheetName val="ｺﾝｸﾘｰﾄ品質検査報告書(C2)"/>
      <sheetName val="ｺﾝｸﾘｰﾄ品質検査報告書(C5s)"/>
      <sheetName val="ｺﾝｸﾘｰﾄ管理一覧表(開建)"/>
      <sheetName val="ｺﾝｸﾘｰﾄ管理一覧表(開建) (2)"/>
      <sheetName val="品質管理一覧表(阿部式)"/>
      <sheetName val="空気量･ｽﾗﾝﾌﾟ(ﾋｽﾄ)(C2)"/>
      <sheetName val="空気量･ｽﾗﾝﾌﾟ(ﾋｽﾄ) (C5s)"/>
      <sheetName val="管理試験日報(C-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ﾃﾞｰﾀ"/>
      <sheetName val="ｱﾝｶｰﾎﾞﾙﾄ長規格"/>
      <sheetName val="ｱﾝｶｰﾎﾞﾙﾄ長規格説明書"/>
      <sheetName val="ｱﾝｶｰﾎﾞﾙﾄ長規格説明書 (2)"/>
    </sheetNames>
    <sheetDataSet>
      <sheetData sheetId="0">
        <row r="5">
          <cell r="A5" t="str">
            <v>D10</v>
          </cell>
        </row>
        <row r="6">
          <cell r="A6" t="str">
            <v>D13</v>
          </cell>
        </row>
        <row r="7">
          <cell r="A7" t="str">
            <v>D16</v>
          </cell>
        </row>
        <row r="8">
          <cell r="A8" t="str">
            <v>D19</v>
          </cell>
        </row>
        <row r="9">
          <cell r="A9" t="str">
            <v>D22</v>
          </cell>
        </row>
        <row r="10">
          <cell r="A10" t="str">
            <v>D25</v>
          </cell>
        </row>
        <row r="11">
          <cell r="A11" t="str">
            <v>D29</v>
          </cell>
        </row>
        <row r="12">
          <cell r="A12" t="str">
            <v>D32</v>
          </cell>
        </row>
        <row r="13">
          <cell r="A13" t="str">
            <v>D35</v>
          </cell>
        </row>
        <row r="14">
          <cell r="A14" t="str">
            <v>D38</v>
          </cell>
        </row>
        <row r="15">
          <cell r="A15" t="str">
            <v>D41</v>
          </cell>
        </row>
        <row r="16">
          <cell r="A16" t="str">
            <v>D51</v>
          </cell>
        </row>
        <row r="17">
          <cell r="A17" t="str">
            <v>φ9</v>
          </cell>
        </row>
        <row r="18">
          <cell r="A18" t="str">
            <v>φ13</v>
          </cell>
        </row>
        <row r="19">
          <cell r="A19" t="str">
            <v>φ16</v>
          </cell>
        </row>
        <row r="20">
          <cell r="A20" t="str">
            <v>φ19</v>
          </cell>
        </row>
        <row r="21">
          <cell r="A21" t="str">
            <v>φ22</v>
          </cell>
        </row>
        <row r="22">
          <cell r="A22" t="str">
            <v>φ25</v>
          </cell>
        </row>
        <row r="23">
          <cell r="A23" t="str">
            <v>φ28</v>
          </cell>
        </row>
        <row r="24">
          <cell r="A24" t="str">
            <v>φ32</v>
          </cell>
        </row>
        <row r="25">
          <cell r="A25" t="str">
            <v>φ36</v>
          </cell>
        </row>
        <row r="26">
          <cell r="A26" t="str">
            <v>φ38</v>
          </cell>
        </row>
        <row r="27">
          <cell r="A27" t="str">
            <v>φ42</v>
          </cell>
        </row>
        <row r="28">
          <cell r="A28" t="str">
            <v>φ44</v>
          </cell>
        </row>
        <row r="29">
          <cell r="A29" t="str">
            <v>φ46</v>
          </cell>
        </row>
        <row r="30">
          <cell r="A30" t="str">
            <v>φ48</v>
          </cell>
        </row>
      </sheetData>
      <sheetData sheetId="1" refreshError="1"/>
      <sheetData sheetId="2" refreshError="1"/>
      <sheetData sheetId="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作成方法"/>
      <sheetName val="表紙"/>
      <sheetName val="総括表"/>
      <sheetName val="内訳書 (1)"/>
      <sheetName val="内訳書 (2)"/>
      <sheetName val="材料費"/>
      <sheetName val="労務費・外注費"/>
      <sheetName val="機械器具損料"/>
      <sheetName val="製管機・事務会費"/>
      <sheetName val="経費１"/>
      <sheetName val="経費２"/>
      <sheetName val="経費３"/>
      <sheetName val="工程表"/>
      <sheetName val="工程表 (2)"/>
      <sheetName val="工程表 (3)"/>
    </sheetNames>
    <sheetDataSet>
      <sheetData sheetId="0" refreshError="1"/>
      <sheetData sheetId="1"/>
      <sheetData sheetId="2" refreshError="1"/>
      <sheetData sheetId="3" refreshError="1"/>
      <sheetData sheetId="4" refreshError="1"/>
      <sheetData sheetId="5"/>
      <sheetData sheetId="6"/>
      <sheetData sheetId="7"/>
      <sheetData sheetId="8"/>
      <sheetData sheetId="9"/>
      <sheetData sheetId="10" refreshError="1"/>
      <sheetData sheetId="1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管理試験日報(C-2)"/>
      <sheetName val="工事DATA"/>
      <sheetName val="施工計画書表紙"/>
      <sheetName val="各項目目次(3)"/>
      <sheetName val="各項目DATA"/>
    </sheetNames>
    <sheetDataSet>
      <sheetData sheetId="0"/>
      <sheetData sheetId="1"/>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誓約書"/>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8CE81-420A-4E74-95A8-DBDFE5E596A0}">
  <sheetPr>
    <tabColor theme="7" tint="0.39997558519241921"/>
  </sheetPr>
  <dimension ref="A2:C23"/>
  <sheetViews>
    <sheetView tabSelected="1" workbookViewId="0"/>
  </sheetViews>
  <sheetFormatPr defaultRowHeight="15" customHeight="1"/>
  <cols>
    <col min="1" max="1" width="3.625" customWidth="1"/>
    <col min="2" max="2" width="15.625" customWidth="1"/>
    <col min="3" max="3" width="45.625" customWidth="1"/>
  </cols>
  <sheetData>
    <row r="2" spans="1:3" ht="20.100000000000001" customHeight="1">
      <c r="A2" s="314" t="s">
        <v>827</v>
      </c>
    </row>
    <row r="3" spans="1:3" ht="15" customHeight="1">
      <c r="A3" s="312" t="s">
        <v>897</v>
      </c>
    </row>
    <row r="4" spans="1:3" ht="15" customHeight="1">
      <c r="A4" s="312" t="s">
        <v>828</v>
      </c>
    </row>
    <row r="6" spans="1:3" ht="15" customHeight="1">
      <c r="C6" s="313" t="s">
        <v>831</v>
      </c>
    </row>
    <row r="7" spans="1:3" ht="9.9499999999999993" customHeight="1" thickBot="1"/>
    <row r="8" spans="1:3" ht="15" customHeight="1">
      <c r="A8" s="398" t="s">
        <v>825</v>
      </c>
      <c r="B8" s="357" t="s">
        <v>815</v>
      </c>
      <c r="C8" s="358"/>
    </row>
    <row r="9" spans="1:3" ht="15" customHeight="1">
      <c r="A9" s="399"/>
      <c r="B9" s="311" t="s">
        <v>816</v>
      </c>
      <c r="C9" s="359"/>
    </row>
    <row r="10" spans="1:3" ht="15" customHeight="1">
      <c r="A10" s="399"/>
      <c r="B10" s="311" t="s">
        <v>817</v>
      </c>
      <c r="C10" s="359" t="s">
        <v>34</v>
      </c>
    </row>
    <row r="11" spans="1:3" ht="15" customHeight="1">
      <c r="A11" s="399"/>
      <c r="B11" s="311" t="s">
        <v>818</v>
      </c>
      <c r="C11" s="359" t="s">
        <v>823</v>
      </c>
    </row>
    <row r="12" spans="1:3" ht="15" customHeight="1">
      <c r="A12" s="399"/>
      <c r="B12" s="311" t="s">
        <v>822</v>
      </c>
      <c r="C12" s="359" t="s">
        <v>824</v>
      </c>
    </row>
    <row r="13" spans="1:3" ht="15" customHeight="1">
      <c r="A13" s="399"/>
      <c r="B13" s="311" t="s">
        <v>829</v>
      </c>
      <c r="C13" s="359" t="s">
        <v>830</v>
      </c>
    </row>
    <row r="14" spans="1:3" ht="15" customHeight="1">
      <c r="A14" s="399"/>
      <c r="B14" s="311" t="s">
        <v>722</v>
      </c>
      <c r="C14" s="359"/>
    </row>
    <row r="15" spans="1:3" ht="15" customHeight="1">
      <c r="A15" s="399"/>
      <c r="B15" s="311" t="s">
        <v>821</v>
      </c>
      <c r="C15" s="359"/>
    </row>
    <row r="16" spans="1:3" ht="15" customHeight="1" thickBot="1">
      <c r="A16" s="400"/>
      <c r="B16" s="360" t="s">
        <v>819</v>
      </c>
      <c r="C16" s="361"/>
    </row>
    <row r="17" spans="1:3" ht="15" customHeight="1" thickBot="1"/>
    <row r="18" spans="1:3" ht="15" customHeight="1">
      <c r="A18" s="398" t="s">
        <v>826</v>
      </c>
      <c r="B18" s="357" t="s">
        <v>35</v>
      </c>
      <c r="C18" s="395"/>
    </row>
    <row r="19" spans="1:3" ht="15" customHeight="1">
      <c r="A19" s="399"/>
      <c r="B19" s="311" t="s">
        <v>820</v>
      </c>
      <c r="C19" s="362"/>
    </row>
    <row r="20" spans="1:3" ht="15" customHeight="1">
      <c r="A20" s="399"/>
      <c r="B20" s="311" t="s">
        <v>753</v>
      </c>
      <c r="C20" s="396"/>
    </row>
    <row r="21" spans="1:3" ht="15" customHeight="1">
      <c r="A21" s="399"/>
      <c r="B21" s="311" t="s">
        <v>822</v>
      </c>
      <c r="C21" s="396"/>
    </row>
    <row r="22" spans="1:3" ht="15" customHeight="1">
      <c r="A22" s="399"/>
      <c r="B22" s="311" t="s">
        <v>829</v>
      </c>
      <c r="C22" s="359"/>
    </row>
    <row r="23" spans="1:3" ht="15" customHeight="1" thickBot="1">
      <c r="A23" s="400"/>
      <c r="B23" s="360" t="s">
        <v>821</v>
      </c>
      <c r="C23" s="397"/>
    </row>
  </sheetData>
  <mergeCells count="2">
    <mergeCell ref="A8:A16"/>
    <mergeCell ref="A18:A23"/>
  </mergeCells>
  <phoneticPr fontId="29"/>
  <conditionalFormatting sqref="C8:C16">
    <cfRule type="expression" dxfId="3" priority="2">
      <formula>C8=""</formula>
    </cfRule>
  </conditionalFormatting>
  <conditionalFormatting sqref="C18:C23">
    <cfRule type="expression" dxfId="2" priority="1">
      <formula>C18=""</formula>
    </cfRule>
  </conditionalFormatting>
  <pageMargins left="0.70866141732283472" right="0.70866141732283472" top="0.74803149606299213" bottom="0.74803149606299213" header="0.31496062992125984" footer="0.31496062992125984"/>
  <pageSetup paperSize="9" orientation="portrait" r:id="rId1"/>
  <headerFooter>
    <oddHeader>&amp;R2025.6.1改訂</oddHeader>
  </headerFooter>
  <ignoredErrors>
    <ignoredError sqref="C11"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28ECFA-EADE-4DEA-8328-AF5EAF830D70}">
  <dimension ref="A1:I33"/>
  <sheetViews>
    <sheetView workbookViewId="0"/>
  </sheetViews>
  <sheetFormatPr defaultRowHeight="12"/>
  <cols>
    <col min="1" max="1" width="2.875" style="145" customWidth="1"/>
    <col min="2" max="2" width="8.875" style="145" customWidth="1"/>
    <col min="3" max="3" width="10.625" style="145" customWidth="1"/>
    <col min="4" max="4" width="14.125" style="145" customWidth="1"/>
    <col min="5" max="5" width="8.625" style="145" customWidth="1"/>
    <col min="6" max="6" width="11.875" style="145" customWidth="1"/>
    <col min="7" max="8" width="14.625" style="145" customWidth="1"/>
    <col min="9" max="9" width="2.875" style="145" customWidth="1"/>
    <col min="10" max="16384" width="9" style="145"/>
  </cols>
  <sheetData>
    <row r="1" spans="1:9" ht="35.1" customHeight="1">
      <c r="A1" s="143" t="s">
        <v>314</v>
      </c>
      <c r="B1" s="143"/>
      <c r="C1" s="143"/>
      <c r="D1" s="143"/>
      <c r="E1" s="143"/>
      <c r="F1" s="143"/>
      <c r="G1" s="143"/>
      <c r="H1" s="143"/>
      <c r="I1" s="144"/>
    </row>
    <row r="2" spans="1:9" ht="35.1" customHeight="1">
      <c r="A2" s="146"/>
      <c r="B2" s="146"/>
      <c r="C2" s="146"/>
      <c r="D2" s="146"/>
      <c r="E2" s="146"/>
      <c r="F2" s="146"/>
      <c r="G2" s="940" t="s">
        <v>298</v>
      </c>
      <c r="H2" s="940"/>
      <c r="I2" s="148"/>
    </row>
    <row r="3" spans="1:9" ht="24.95" customHeight="1">
      <c r="B3" s="149" t="s">
        <v>299</v>
      </c>
      <c r="C3" s="941" t="str">
        <f>入力シート!$C$10</f>
        <v>古郡建設株式会社</v>
      </c>
      <c r="D3" s="942"/>
      <c r="E3" s="150"/>
      <c r="F3" s="151"/>
      <c r="G3" s="151"/>
      <c r="H3" s="151"/>
      <c r="I3" s="151"/>
    </row>
    <row r="4" spans="1:9" ht="24.95" customHeight="1">
      <c r="B4" s="152" t="s">
        <v>300</v>
      </c>
      <c r="C4" s="951" t="str">
        <f>IF(入力シート!$C$9="","",入力シート!$C$9)</f>
        <v/>
      </c>
      <c r="D4" s="951"/>
      <c r="E4" s="146"/>
      <c r="F4" s="153"/>
      <c r="G4" s="153"/>
      <c r="H4" s="153"/>
      <c r="I4" s="153"/>
    </row>
    <row r="5" spans="1:9" ht="24.95" customHeight="1">
      <c r="B5" s="149" t="s">
        <v>301</v>
      </c>
      <c r="C5" s="942" t="str">
        <f>IF(入力シート!$C$14="","",入力シート!$C$14)</f>
        <v/>
      </c>
      <c r="D5" s="942"/>
      <c r="E5" s="154" t="s">
        <v>89</v>
      </c>
      <c r="F5" s="155"/>
      <c r="G5" s="155"/>
      <c r="H5" s="155"/>
      <c r="I5" s="155"/>
    </row>
    <row r="6" spans="1:9" ht="20.100000000000001" customHeight="1">
      <c r="B6" s="149"/>
      <c r="C6" s="149"/>
      <c r="D6" s="155"/>
      <c r="E6" s="147"/>
      <c r="F6" s="155"/>
      <c r="G6" s="155"/>
      <c r="H6" s="155"/>
      <c r="I6" s="155"/>
    </row>
    <row r="7" spans="1:9" ht="24.95" customHeight="1">
      <c r="D7" s="155"/>
      <c r="E7" s="155"/>
      <c r="F7" s="156" t="s">
        <v>302</v>
      </c>
      <c r="G7" s="944" t="str">
        <f>IF(入力シート!C20="","",入力シート!C20)</f>
        <v/>
      </c>
      <c r="H7" s="944"/>
      <c r="I7" s="155"/>
    </row>
    <row r="8" spans="1:9" ht="24.95" customHeight="1">
      <c r="D8" s="155"/>
      <c r="E8" s="155"/>
      <c r="F8" s="156" t="s">
        <v>303</v>
      </c>
      <c r="G8" s="944" t="str">
        <f>IF(入力シート!C18="","",入力シート!C18)</f>
        <v/>
      </c>
      <c r="H8" s="944"/>
      <c r="I8" s="155"/>
    </row>
    <row r="9" spans="1:9" ht="24.95" customHeight="1">
      <c r="D9" s="155"/>
      <c r="E9" s="155"/>
      <c r="F9" s="156" t="s">
        <v>304</v>
      </c>
      <c r="G9" s="944" t="str">
        <f>IF(入力シート!C21="","",入力シート!C21)</f>
        <v/>
      </c>
      <c r="H9" s="944"/>
      <c r="I9" s="155"/>
    </row>
    <row r="10" spans="1:9" ht="20.100000000000001" customHeight="1">
      <c r="D10" s="155"/>
      <c r="E10" s="155"/>
      <c r="F10" s="156"/>
      <c r="G10" s="155"/>
      <c r="H10" s="155"/>
      <c r="I10" s="155"/>
    </row>
    <row r="11" spans="1:9" ht="15" customHeight="1">
      <c r="B11" s="156" t="s">
        <v>315</v>
      </c>
      <c r="C11" s="156"/>
      <c r="D11" s="156"/>
      <c r="E11" s="156"/>
      <c r="F11" s="156"/>
      <c r="G11" s="156"/>
      <c r="H11" s="156"/>
      <c r="I11" s="155"/>
    </row>
    <row r="12" spans="1:9" ht="15" customHeight="1">
      <c r="B12" s="149" t="s">
        <v>316</v>
      </c>
      <c r="C12" s="149"/>
      <c r="D12" s="149"/>
      <c r="E12" s="149"/>
      <c r="F12" s="149"/>
      <c r="G12" s="149"/>
      <c r="H12" s="149"/>
      <c r="I12" s="155"/>
    </row>
    <row r="13" spans="1:9" ht="15" customHeight="1">
      <c r="B13" s="149" t="s">
        <v>317</v>
      </c>
      <c r="C13" s="149"/>
      <c r="D13" s="149"/>
      <c r="E13" s="149"/>
      <c r="F13" s="149"/>
      <c r="G13" s="149"/>
      <c r="H13" s="149"/>
      <c r="I13" s="155"/>
    </row>
    <row r="14" spans="1:9" ht="15" customHeight="1">
      <c r="B14" s="149" t="s">
        <v>318</v>
      </c>
      <c r="C14" s="149"/>
      <c r="D14" s="149"/>
      <c r="E14" s="149"/>
      <c r="F14" s="149"/>
      <c r="G14" s="149"/>
      <c r="H14" s="149"/>
      <c r="I14" s="155"/>
    </row>
    <row r="15" spans="1:9" ht="20.100000000000001" customHeight="1">
      <c r="A15" s="155"/>
      <c r="B15" s="155"/>
      <c r="C15" s="155"/>
      <c r="D15" s="155"/>
      <c r="E15" s="155"/>
      <c r="F15" s="155"/>
      <c r="G15" s="155"/>
      <c r="H15" s="155"/>
      <c r="I15" s="155"/>
    </row>
    <row r="16" spans="1:9" ht="24.95" customHeight="1">
      <c r="A16" s="148"/>
      <c r="B16" s="160" t="s">
        <v>306</v>
      </c>
      <c r="C16" s="160"/>
      <c r="D16" s="160"/>
      <c r="E16" s="160"/>
      <c r="F16" s="160"/>
      <c r="G16" s="160"/>
      <c r="H16" s="160"/>
      <c r="I16" s="148"/>
    </row>
    <row r="17" spans="1:9" ht="27" customHeight="1">
      <c r="A17" s="157"/>
      <c r="B17" s="946" t="s">
        <v>307</v>
      </c>
      <c r="C17" s="947"/>
      <c r="D17" s="158" t="s">
        <v>308</v>
      </c>
      <c r="E17" s="158" t="s">
        <v>309</v>
      </c>
      <c r="F17" s="158" t="s">
        <v>310</v>
      </c>
      <c r="G17" s="946" t="s">
        <v>311</v>
      </c>
      <c r="H17" s="947"/>
      <c r="I17" s="157"/>
    </row>
    <row r="18" spans="1:9" ht="27" customHeight="1">
      <c r="A18" s="157"/>
      <c r="B18" s="938"/>
      <c r="C18" s="939"/>
      <c r="D18" s="370"/>
      <c r="E18" s="369"/>
      <c r="F18" s="159"/>
      <c r="G18" s="938"/>
      <c r="H18" s="939"/>
      <c r="I18" s="157"/>
    </row>
    <row r="19" spans="1:9" ht="27" customHeight="1">
      <c r="A19" s="157"/>
      <c r="B19" s="938"/>
      <c r="C19" s="939"/>
      <c r="D19" s="370"/>
      <c r="E19" s="369"/>
      <c r="F19" s="159"/>
      <c r="G19" s="938"/>
      <c r="H19" s="939"/>
      <c r="I19" s="157"/>
    </row>
    <row r="20" spans="1:9" ht="27" customHeight="1">
      <c r="A20" s="157"/>
      <c r="B20" s="938"/>
      <c r="C20" s="939"/>
      <c r="D20" s="370"/>
      <c r="E20" s="369"/>
      <c r="F20" s="159"/>
      <c r="G20" s="938"/>
      <c r="H20" s="939"/>
      <c r="I20" s="157"/>
    </row>
    <row r="21" spans="1:9" ht="27" customHeight="1">
      <c r="A21" s="157"/>
      <c r="B21" s="938"/>
      <c r="C21" s="939"/>
      <c r="D21" s="370"/>
      <c r="E21" s="369"/>
      <c r="F21" s="159"/>
      <c r="G21" s="938"/>
      <c r="H21" s="939"/>
      <c r="I21" s="157"/>
    </row>
    <row r="22" spans="1:9" ht="27" customHeight="1">
      <c r="A22" s="157"/>
      <c r="B22" s="938"/>
      <c r="C22" s="939"/>
      <c r="D22" s="370"/>
      <c r="E22" s="369"/>
      <c r="F22" s="159"/>
      <c r="G22" s="938"/>
      <c r="H22" s="939"/>
      <c r="I22" s="157"/>
    </row>
    <row r="23" spans="1:9" ht="27" customHeight="1">
      <c r="A23" s="157"/>
      <c r="B23" s="938"/>
      <c r="C23" s="939"/>
      <c r="D23" s="370"/>
      <c r="E23" s="369"/>
      <c r="F23" s="159"/>
      <c r="G23" s="938"/>
      <c r="H23" s="939"/>
      <c r="I23" s="157"/>
    </row>
    <row r="24" spans="1:9" ht="27" customHeight="1">
      <c r="A24" s="157"/>
      <c r="B24" s="938"/>
      <c r="C24" s="939"/>
      <c r="D24" s="370"/>
      <c r="E24" s="369"/>
      <c r="F24" s="159"/>
      <c r="G24" s="938"/>
      <c r="H24" s="939"/>
      <c r="I24" s="157"/>
    </row>
    <row r="25" spans="1:9" ht="27" customHeight="1">
      <c r="A25" s="157"/>
      <c r="B25" s="938"/>
      <c r="C25" s="939"/>
      <c r="D25" s="370"/>
      <c r="E25" s="369"/>
      <c r="F25" s="159"/>
      <c r="G25" s="938"/>
      <c r="H25" s="939"/>
      <c r="I25" s="157"/>
    </row>
    <row r="26" spans="1:9" ht="27" customHeight="1">
      <c r="A26" s="157"/>
      <c r="B26" s="938"/>
      <c r="C26" s="939"/>
      <c r="D26" s="370"/>
      <c r="E26" s="369"/>
      <c r="F26" s="159"/>
      <c r="G26" s="938"/>
      <c r="H26" s="939"/>
      <c r="I26" s="157"/>
    </row>
    <row r="27" spans="1:9" ht="27" customHeight="1">
      <c r="A27" s="157"/>
      <c r="B27" s="938"/>
      <c r="C27" s="939"/>
      <c r="D27" s="370"/>
      <c r="E27" s="369"/>
      <c r="F27" s="159"/>
      <c r="G27" s="938"/>
      <c r="H27" s="939"/>
      <c r="I27" s="157"/>
    </row>
    <row r="28" spans="1:9" ht="27" customHeight="1">
      <c r="A28" s="157"/>
      <c r="B28" s="938"/>
      <c r="C28" s="939"/>
      <c r="D28" s="370"/>
      <c r="E28" s="369"/>
      <c r="F28" s="159"/>
      <c r="G28" s="938"/>
      <c r="H28" s="939"/>
      <c r="I28" s="157"/>
    </row>
    <row r="29" spans="1:9" ht="27" customHeight="1">
      <c r="A29" s="157"/>
      <c r="B29" s="938"/>
      <c r="C29" s="939"/>
      <c r="D29" s="370"/>
      <c r="E29" s="369"/>
      <c r="F29" s="159"/>
      <c r="G29" s="938"/>
      <c r="H29" s="939"/>
      <c r="I29" s="157"/>
    </row>
    <row r="30" spans="1:9" ht="27" customHeight="1">
      <c r="A30" s="157"/>
      <c r="B30" s="938"/>
      <c r="C30" s="939"/>
      <c r="D30" s="370"/>
      <c r="E30" s="369"/>
      <c r="F30" s="159"/>
      <c r="G30" s="938"/>
      <c r="H30" s="939"/>
      <c r="I30" s="157"/>
    </row>
    <row r="31" spans="1:9" ht="27" customHeight="1">
      <c r="A31" s="157"/>
      <c r="B31" s="938"/>
      <c r="C31" s="939"/>
      <c r="D31" s="370"/>
      <c r="E31" s="369"/>
      <c r="F31" s="159"/>
      <c r="G31" s="938"/>
      <c r="H31" s="939"/>
      <c r="I31" s="157"/>
    </row>
    <row r="32" spans="1:9" ht="27" customHeight="1">
      <c r="A32" s="157"/>
      <c r="B32" s="938"/>
      <c r="C32" s="939"/>
      <c r="D32" s="370"/>
      <c r="E32" s="369"/>
      <c r="F32" s="159"/>
      <c r="G32" s="938"/>
      <c r="H32" s="939"/>
      <c r="I32" s="157"/>
    </row>
    <row r="33" spans="1:9" ht="27" customHeight="1">
      <c r="A33" s="146"/>
      <c r="B33" s="938"/>
      <c r="C33" s="939"/>
      <c r="D33" s="370"/>
      <c r="E33" s="369"/>
      <c r="F33" s="159"/>
      <c r="G33" s="938"/>
      <c r="H33" s="939"/>
      <c r="I33" s="146"/>
    </row>
  </sheetData>
  <mergeCells count="41">
    <mergeCell ref="B31:C31"/>
    <mergeCell ref="B32:C32"/>
    <mergeCell ref="B33:C33"/>
    <mergeCell ref="G33:H33"/>
    <mergeCell ref="B28:C28"/>
    <mergeCell ref="G28:H28"/>
    <mergeCell ref="B29:C29"/>
    <mergeCell ref="G29:H29"/>
    <mergeCell ref="B30:C30"/>
    <mergeCell ref="G30:H30"/>
    <mergeCell ref="G31:H31"/>
    <mergeCell ref="G32:H32"/>
    <mergeCell ref="B25:C25"/>
    <mergeCell ref="G25:H25"/>
    <mergeCell ref="B26:C26"/>
    <mergeCell ref="G26:H26"/>
    <mergeCell ref="B27:C27"/>
    <mergeCell ref="G27:H27"/>
    <mergeCell ref="B22:C22"/>
    <mergeCell ref="G22:H22"/>
    <mergeCell ref="B23:C23"/>
    <mergeCell ref="G23:H23"/>
    <mergeCell ref="B24:C24"/>
    <mergeCell ref="G24:H24"/>
    <mergeCell ref="B19:C19"/>
    <mergeCell ref="G19:H19"/>
    <mergeCell ref="B20:C20"/>
    <mergeCell ref="G20:H20"/>
    <mergeCell ref="B21:C21"/>
    <mergeCell ref="G21:H21"/>
    <mergeCell ref="G9:H9"/>
    <mergeCell ref="B17:C17"/>
    <mergeCell ref="G17:H17"/>
    <mergeCell ref="B18:C18"/>
    <mergeCell ref="G18:H18"/>
    <mergeCell ref="G8:H8"/>
    <mergeCell ref="G2:H2"/>
    <mergeCell ref="C3:D3"/>
    <mergeCell ref="C4:D4"/>
    <mergeCell ref="C5:D5"/>
    <mergeCell ref="G7:H7"/>
  </mergeCells>
  <phoneticPr fontId="29"/>
  <printOptions horizontalCentered="1"/>
  <pageMargins left="0.51181102362204722" right="0.51181102362204722" top="0.59055118110236227" bottom="0.35433070866141736" header="0.31496062992125984" footer="0.31496062992125984"/>
  <pageSetup paperSize="9" orientation="portrait" r:id="rId1"/>
  <headerFooter>
    <oddFooter>&amp;L&amp;"ＭＳ Ｐ明朝,標準"&amp;10古郡建設株式会社　第5版&amp;R&amp;"ＭＳ Ｐ明朝,標準"&amp;10改訂日　2023.8.1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1F0969-081C-4635-B560-F473AC642150}">
  <dimension ref="A1:J39"/>
  <sheetViews>
    <sheetView workbookViewId="0"/>
  </sheetViews>
  <sheetFormatPr defaultRowHeight="12"/>
  <cols>
    <col min="1" max="1" width="11.625" style="145" customWidth="1"/>
    <col min="2" max="2" width="10.625" style="145" customWidth="1"/>
    <col min="3" max="3" width="8.125" style="145" customWidth="1"/>
    <col min="4" max="4" width="4.125" style="145" customWidth="1"/>
    <col min="5" max="5" width="8.125" style="145" customWidth="1"/>
    <col min="6" max="6" width="9.625" style="145" customWidth="1"/>
    <col min="7" max="7" width="8.125" style="145" customWidth="1"/>
    <col min="8" max="8" width="11.625" style="145" customWidth="1"/>
    <col min="9" max="9" width="9.625" style="145" customWidth="1"/>
    <col min="10" max="10" width="10.625" style="145" customWidth="1"/>
    <col min="11" max="16384" width="9" style="145"/>
  </cols>
  <sheetData>
    <row r="1" spans="1:10" ht="35.1" customHeight="1">
      <c r="A1" s="161" t="s">
        <v>319</v>
      </c>
      <c r="B1" s="161"/>
      <c r="C1" s="161"/>
      <c r="D1" s="161"/>
      <c r="E1" s="161"/>
      <c r="F1" s="161"/>
      <c r="G1" s="161"/>
      <c r="H1" s="161"/>
      <c r="I1" s="161"/>
      <c r="J1" s="161"/>
    </row>
    <row r="2" spans="1:10" ht="18" customHeight="1">
      <c r="A2" s="162"/>
      <c r="B2" s="162"/>
      <c r="C2" s="162"/>
      <c r="D2" s="162"/>
      <c r="E2" s="162"/>
      <c r="F2" s="162"/>
      <c r="G2" s="162"/>
      <c r="I2" s="162"/>
      <c r="J2" s="163" t="s">
        <v>298</v>
      </c>
    </row>
    <row r="3" spans="1:10" ht="21.95" customHeight="1">
      <c r="A3" s="164" t="s">
        <v>299</v>
      </c>
      <c r="B3" s="956" t="str">
        <f>入力シート!$C$10</f>
        <v>古郡建設株式会社</v>
      </c>
      <c r="C3" s="957"/>
      <c r="D3" s="957"/>
      <c r="E3" s="957"/>
      <c r="F3" s="165" t="s">
        <v>320</v>
      </c>
      <c r="H3" s="166"/>
      <c r="I3" s="166"/>
      <c r="J3" s="166"/>
    </row>
    <row r="4" spans="1:10" ht="21.95" customHeight="1">
      <c r="A4" s="167" t="s">
        <v>300</v>
      </c>
      <c r="B4" s="958" t="str">
        <f>IF(入力シート!$C$9="","",入力シート!$C$9)</f>
        <v/>
      </c>
      <c r="C4" s="958"/>
      <c r="D4" s="958"/>
      <c r="E4" s="958"/>
      <c r="F4" s="168"/>
      <c r="G4" s="169" t="s">
        <v>321</v>
      </c>
      <c r="H4" s="959" t="str">
        <f>IF(入力シート!$C$20="","",入力シート!$C$20)</f>
        <v/>
      </c>
      <c r="I4" s="959"/>
      <c r="J4" s="959"/>
    </row>
    <row r="5" spans="1:10" ht="21.95" customHeight="1">
      <c r="A5" s="167" t="s">
        <v>322</v>
      </c>
      <c r="B5" s="958" t="str">
        <f>IF(入力シート!$C$14="","",入力シート!$C$14)</f>
        <v/>
      </c>
      <c r="C5" s="958"/>
      <c r="D5" s="958"/>
      <c r="E5" s="958"/>
      <c r="F5" s="168"/>
      <c r="G5" s="169" t="s">
        <v>323</v>
      </c>
      <c r="H5" s="960" t="str">
        <f>IF(入力シート!$C$18="","",入力シート!$C$18)</f>
        <v/>
      </c>
      <c r="I5" s="960"/>
      <c r="J5" s="960"/>
    </row>
    <row r="6" spans="1:10" ht="21.95" customHeight="1">
      <c r="A6" s="170"/>
      <c r="B6" s="146"/>
      <c r="C6" s="146"/>
      <c r="D6" s="146"/>
      <c r="F6" s="168"/>
      <c r="G6" s="169" t="s">
        <v>324</v>
      </c>
      <c r="H6" s="960" t="str">
        <f>IF(入力シート!$C$21="","",入力シート!$C$21)</f>
        <v/>
      </c>
      <c r="I6" s="960"/>
      <c r="J6" s="960"/>
    </row>
    <row r="7" spans="1:10" ht="21.95" customHeight="1">
      <c r="A7" s="146"/>
      <c r="B7" s="146"/>
      <c r="C7" s="146"/>
      <c r="D7" s="146"/>
      <c r="F7" s="165" t="s">
        <v>320</v>
      </c>
      <c r="G7" s="171"/>
      <c r="H7" s="171"/>
      <c r="I7" s="171"/>
      <c r="J7" s="171"/>
    </row>
    <row r="8" spans="1:10" ht="21.95" customHeight="1">
      <c r="A8" s="146"/>
      <c r="B8" s="146"/>
      <c r="C8" s="146"/>
      <c r="D8" s="146"/>
      <c r="E8" s="172"/>
      <c r="F8" s="169"/>
      <c r="G8" s="169" t="s">
        <v>321</v>
      </c>
      <c r="H8" s="959"/>
      <c r="I8" s="959"/>
      <c r="J8" s="959"/>
    </row>
    <row r="9" spans="1:10" ht="21.95" customHeight="1">
      <c r="A9" s="146"/>
      <c r="B9" s="146"/>
      <c r="C9" s="146"/>
      <c r="D9" s="146"/>
      <c r="E9" s="172"/>
      <c r="F9" s="169"/>
      <c r="G9" s="169" t="s">
        <v>323</v>
      </c>
      <c r="H9" s="960"/>
      <c r="I9" s="960"/>
      <c r="J9" s="960"/>
    </row>
    <row r="10" spans="1:10" ht="21.95" customHeight="1">
      <c r="A10" s="146"/>
      <c r="B10" s="146"/>
      <c r="C10" s="146"/>
      <c r="D10" s="146"/>
      <c r="E10" s="172"/>
      <c r="F10" s="169"/>
      <c r="G10" s="169" t="s">
        <v>324</v>
      </c>
      <c r="H10" s="960"/>
      <c r="I10" s="960"/>
      <c r="J10" s="960"/>
    </row>
    <row r="11" spans="1:10" ht="18" customHeight="1">
      <c r="A11" s="146"/>
      <c r="B11" s="146"/>
      <c r="C11" s="146"/>
      <c r="D11" s="146"/>
      <c r="E11" s="172"/>
      <c r="F11" s="172"/>
      <c r="G11" s="171"/>
      <c r="H11" s="171"/>
      <c r="I11" s="171"/>
      <c r="J11" s="171"/>
    </row>
    <row r="12" spans="1:10" ht="15" customHeight="1">
      <c r="A12" s="166" t="s">
        <v>325</v>
      </c>
      <c r="B12" s="173"/>
      <c r="C12" s="173"/>
      <c r="D12" s="173"/>
      <c r="E12" s="173"/>
      <c r="F12" s="173"/>
      <c r="G12" s="173"/>
      <c r="H12" s="173"/>
      <c r="I12" s="173"/>
      <c r="J12" s="173"/>
    </row>
    <row r="13" spans="1:10" ht="18" customHeight="1">
      <c r="A13" s="174" t="s">
        <v>326</v>
      </c>
      <c r="B13" s="173"/>
      <c r="C13" s="173"/>
      <c r="D13" s="173"/>
      <c r="E13" s="173"/>
      <c r="F13" s="173"/>
      <c r="G13" s="173"/>
      <c r="H13" s="173"/>
      <c r="I13" s="173"/>
      <c r="J13" s="173"/>
    </row>
    <row r="14" spans="1:10" ht="24.95" customHeight="1">
      <c r="A14" s="952" t="s">
        <v>327</v>
      </c>
      <c r="B14" s="953"/>
      <c r="C14" s="954"/>
      <c r="D14" s="954"/>
      <c r="E14" s="954"/>
      <c r="F14" s="954"/>
      <c r="G14" s="954"/>
      <c r="H14" s="954"/>
      <c r="I14" s="954"/>
      <c r="J14" s="955"/>
    </row>
    <row r="15" spans="1:10" ht="24.95" customHeight="1">
      <c r="A15" s="952" t="s">
        <v>328</v>
      </c>
      <c r="B15" s="953"/>
      <c r="C15" s="954"/>
      <c r="D15" s="954"/>
      <c r="E15" s="954"/>
      <c r="F15" s="954"/>
      <c r="G15" s="954"/>
      <c r="H15" s="954"/>
      <c r="I15" s="954"/>
      <c r="J15" s="955"/>
    </row>
    <row r="16" spans="1:10" ht="18" customHeight="1">
      <c r="A16" s="174" t="s">
        <v>329</v>
      </c>
      <c r="B16" s="174"/>
      <c r="C16" s="174"/>
      <c r="D16" s="174"/>
      <c r="E16" s="174"/>
      <c r="F16" s="174"/>
      <c r="G16" s="174"/>
      <c r="H16" s="174"/>
      <c r="I16" s="174"/>
      <c r="J16" s="174"/>
    </row>
    <row r="17" spans="1:10" ht="24.95" customHeight="1">
      <c r="A17" s="952" t="s">
        <v>330</v>
      </c>
      <c r="B17" s="953"/>
      <c r="C17" s="954"/>
      <c r="D17" s="954"/>
      <c r="E17" s="954"/>
      <c r="F17" s="954"/>
      <c r="G17" s="954"/>
      <c r="H17" s="954"/>
      <c r="I17" s="954"/>
      <c r="J17" s="955"/>
    </row>
    <row r="18" spans="1:10" ht="24.95" customHeight="1">
      <c r="A18" s="961" t="s">
        <v>331</v>
      </c>
      <c r="B18" s="962"/>
      <c r="C18" s="954"/>
      <c r="D18" s="954"/>
      <c r="E18" s="954"/>
      <c r="F18" s="954"/>
      <c r="G18" s="954"/>
      <c r="H18" s="954"/>
      <c r="I18" s="954"/>
      <c r="J18" s="955"/>
    </row>
    <row r="19" spans="1:10" ht="24.95" customHeight="1">
      <c r="A19" s="952" t="s">
        <v>332</v>
      </c>
      <c r="B19" s="953"/>
      <c r="C19" s="175" t="s">
        <v>333</v>
      </c>
      <c r="D19" s="963"/>
      <c r="E19" s="963"/>
      <c r="F19" s="963"/>
      <c r="G19" s="175" t="s">
        <v>334</v>
      </c>
      <c r="H19" s="963"/>
      <c r="I19" s="963"/>
      <c r="J19" s="964"/>
    </row>
    <row r="20" spans="1:10" ht="24.95" customHeight="1">
      <c r="A20" s="952" t="s">
        <v>335</v>
      </c>
      <c r="B20" s="953"/>
      <c r="C20" s="175" t="s">
        <v>333</v>
      </c>
      <c r="D20" s="963"/>
      <c r="E20" s="963"/>
      <c r="F20" s="963"/>
      <c r="G20" s="175" t="s">
        <v>334</v>
      </c>
      <c r="H20" s="963"/>
      <c r="I20" s="963"/>
      <c r="J20" s="964"/>
    </row>
    <row r="21" spans="1:10" ht="24.95" customHeight="1">
      <c r="A21" s="952" t="s">
        <v>336</v>
      </c>
      <c r="B21" s="953"/>
      <c r="C21" s="954"/>
      <c r="D21" s="954"/>
      <c r="E21" s="954"/>
      <c r="F21" s="954"/>
      <c r="G21" s="954"/>
      <c r="H21" s="954"/>
      <c r="I21" s="954"/>
      <c r="J21" s="955"/>
    </row>
    <row r="22" spans="1:10" ht="24.95" customHeight="1">
      <c r="A22" s="952" t="s">
        <v>337</v>
      </c>
      <c r="B22" s="953"/>
      <c r="C22" s="965"/>
      <c r="D22" s="965"/>
      <c r="E22" s="965"/>
      <c r="F22" s="965"/>
      <c r="G22" s="965"/>
      <c r="H22" s="965"/>
      <c r="I22" s="965"/>
      <c r="J22" s="966"/>
    </row>
    <row r="23" spans="1:10" ht="24.95" customHeight="1">
      <c r="A23" s="952" t="s">
        <v>338</v>
      </c>
      <c r="B23" s="953"/>
      <c r="C23" s="954"/>
      <c r="D23" s="954"/>
      <c r="E23" s="954"/>
      <c r="F23" s="954"/>
      <c r="G23" s="954"/>
      <c r="H23" s="954"/>
      <c r="I23" s="954"/>
      <c r="J23" s="955"/>
    </row>
    <row r="24" spans="1:10" ht="18" customHeight="1">
      <c r="A24" s="174" t="s">
        <v>339</v>
      </c>
      <c r="B24" s="166"/>
      <c r="C24" s="166"/>
      <c r="D24" s="166"/>
      <c r="E24" s="166"/>
      <c r="F24" s="166"/>
      <c r="G24" s="166"/>
      <c r="H24" s="166"/>
      <c r="I24" s="166"/>
      <c r="J24" s="166"/>
    </row>
    <row r="25" spans="1:10" ht="33" customHeight="1">
      <c r="A25" s="176" t="s">
        <v>340</v>
      </c>
      <c r="B25" s="177" t="s">
        <v>341</v>
      </c>
      <c r="C25" s="178" t="s">
        <v>342</v>
      </c>
      <c r="D25" s="179" t="s">
        <v>343</v>
      </c>
      <c r="E25" s="180" t="s">
        <v>344</v>
      </c>
      <c r="F25" s="177" t="s">
        <v>345</v>
      </c>
      <c r="G25" s="177" t="s">
        <v>346</v>
      </c>
      <c r="H25" s="177" t="s">
        <v>347</v>
      </c>
      <c r="I25" s="177" t="s">
        <v>348</v>
      </c>
      <c r="J25" s="177" t="s">
        <v>349</v>
      </c>
    </row>
    <row r="26" spans="1:10" ht="26.1" customHeight="1">
      <c r="A26" s="181"/>
      <c r="B26" s="182"/>
      <c r="C26" s="182"/>
      <c r="D26" s="183"/>
      <c r="E26" s="184"/>
      <c r="F26" s="182"/>
      <c r="G26" s="182"/>
      <c r="H26" s="182"/>
      <c r="I26" s="182"/>
      <c r="J26" s="182"/>
    </row>
    <row r="27" spans="1:10" ht="26.1" customHeight="1">
      <c r="A27" s="181"/>
      <c r="B27" s="182"/>
      <c r="C27" s="182"/>
      <c r="D27" s="183"/>
      <c r="E27" s="184"/>
      <c r="F27" s="182"/>
      <c r="G27" s="182"/>
      <c r="H27" s="182"/>
      <c r="I27" s="182"/>
      <c r="J27" s="182"/>
    </row>
    <row r="28" spans="1:10" ht="26.1" customHeight="1">
      <c r="A28" s="181"/>
      <c r="B28" s="182"/>
      <c r="C28" s="182"/>
      <c r="D28" s="183"/>
      <c r="E28" s="184"/>
      <c r="F28" s="182"/>
      <c r="G28" s="182"/>
      <c r="H28" s="182"/>
      <c r="I28" s="182"/>
      <c r="J28" s="182"/>
    </row>
    <row r="29" spans="1:10" ht="26.1" customHeight="1">
      <c r="A29" s="181"/>
      <c r="B29" s="182"/>
      <c r="C29" s="182"/>
      <c r="D29" s="183"/>
      <c r="E29" s="184"/>
      <c r="F29" s="182"/>
      <c r="G29" s="182"/>
      <c r="H29" s="182"/>
      <c r="I29" s="182"/>
      <c r="J29" s="182"/>
    </row>
    <row r="30" spans="1:10" ht="26.1" customHeight="1">
      <c r="A30" s="181"/>
      <c r="B30" s="182"/>
      <c r="C30" s="182"/>
      <c r="D30" s="183"/>
      <c r="E30" s="184"/>
      <c r="F30" s="182"/>
      <c r="G30" s="182"/>
      <c r="H30" s="182"/>
      <c r="I30" s="182"/>
      <c r="J30" s="182"/>
    </row>
    <row r="31" spans="1:10" ht="26.1" customHeight="1">
      <c r="A31" s="181"/>
      <c r="B31" s="182"/>
      <c r="C31" s="182"/>
      <c r="D31" s="183"/>
      <c r="E31" s="184"/>
      <c r="F31" s="182"/>
      <c r="G31" s="182"/>
      <c r="H31" s="182"/>
      <c r="I31" s="182"/>
      <c r="J31" s="182"/>
    </row>
    <row r="32" spans="1:10" ht="26.1" customHeight="1">
      <c r="A32" s="181"/>
      <c r="B32" s="182"/>
      <c r="C32" s="182"/>
      <c r="D32" s="183"/>
      <c r="E32" s="184"/>
      <c r="F32" s="182"/>
      <c r="G32" s="182"/>
      <c r="H32" s="182"/>
      <c r="I32" s="182"/>
      <c r="J32" s="182"/>
    </row>
    <row r="33" spans="1:10" ht="26.1" customHeight="1">
      <c r="A33" s="181"/>
      <c r="B33" s="182"/>
      <c r="C33" s="182"/>
      <c r="D33" s="183"/>
      <c r="E33" s="184"/>
      <c r="F33" s="182"/>
      <c r="G33" s="182"/>
      <c r="H33" s="182"/>
      <c r="I33" s="182"/>
      <c r="J33" s="182"/>
    </row>
    <row r="34" spans="1:10" ht="15" customHeight="1">
      <c r="A34" s="185" t="s">
        <v>350</v>
      </c>
      <c r="B34" s="186"/>
      <c r="C34" s="186"/>
      <c r="D34" s="186"/>
      <c r="E34" s="186"/>
      <c r="F34" s="186"/>
      <c r="G34" s="186"/>
      <c r="H34" s="186"/>
      <c r="I34" s="186"/>
      <c r="J34" s="186"/>
    </row>
    <row r="35" spans="1:10" ht="11.1" customHeight="1">
      <c r="A35" s="186"/>
      <c r="B35" s="186" t="s">
        <v>351</v>
      </c>
      <c r="C35" s="186"/>
      <c r="D35" s="186"/>
      <c r="E35" s="186"/>
      <c r="F35" s="186"/>
      <c r="G35" s="186"/>
      <c r="H35" s="186"/>
      <c r="I35" s="186"/>
      <c r="J35" s="186"/>
    </row>
    <row r="36" spans="1:10" ht="11.1" customHeight="1">
      <c r="A36" s="186"/>
      <c r="B36" s="186" t="s">
        <v>352</v>
      </c>
      <c r="C36" s="186"/>
      <c r="D36" s="186"/>
      <c r="E36" s="186"/>
      <c r="F36" s="186"/>
      <c r="G36" s="186"/>
      <c r="H36" s="186"/>
      <c r="I36" s="186"/>
      <c r="J36" s="186"/>
    </row>
    <row r="37" spans="1:10" ht="11.1" customHeight="1">
      <c r="A37" s="186"/>
      <c r="B37" s="186" t="s">
        <v>353</v>
      </c>
      <c r="C37" s="186"/>
      <c r="D37" s="186"/>
      <c r="E37" s="186"/>
      <c r="F37" s="186"/>
      <c r="G37" s="186"/>
      <c r="H37" s="186"/>
      <c r="I37" s="186"/>
      <c r="J37" s="186"/>
    </row>
    <row r="38" spans="1:10" ht="11.1" customHeight="1">
      <c r="A38" s="186"/>
      <c r="B38" s="186" t="s">
        <v>354</v>
      </c>
      <c r="C38" s="186"/>
      <c r="D38" s="186"/>
      <c r="E38" s="186"/>
      <c r="F38" s="186"/>
      <c r="G38" s="186"/>
      <c r="H38" s="186"/>
      <c r="I38" s="186"/>
      <c r="J38" s="186"/>
    </row>
    <row r="39" spans="1:10" ht="11.1" customHeight="1">
      <c r="A39" s="186"/>
      <c r="B39" s="186" t="s">
        <v>355</v>
      </c>
      <c r="C39" s="186"/>
      <c r="D39" s="186"/>
      <c r="E39" s="186"/>
      <c r="F39" s="186"/>
      <c r="G39" s="186"/>
      <c r="H39" s="186"/>
      <c r="I39" s="186"/>
      <c r="J39" s="186"/>
    </row>
  </sheetData>
  <mergeCells count="29">
    <mergeCell ref="A23:B23"/>
    <mergeCell ref="C23:J23"/>
    <mergeCell ref="A20:B20"/>
    <mergeCell ref="D20:F20"/>
    <mergeCell ref="H20:J20"/>
    <mergeCell ref="A21:B21"/>
    <mergeCell ref="C21:J21"/>
    <mergeCell ref="A22:B22"/>
    <mergeCell ref="C22:J22"/>
    <mergeCell ref="A17:B17"/>
    <mergeCell ref="C17:J17"/>
    <mergeCell ref="A18:B18"/>
    <mergeCell ref="C18:J18"/>
    <mergeCell ref="A19:B19"/>
    <mergeCell ref="D19:F19"/>
    <mergeCell ref="H19:J19"/>
    <mergeCell ref="A15:B15"/>
    <mergeCell ref="C15:J15"/>
    <mergeCell ref="B3:E3"/>
    <mergeCell ref="B4:E4"/>
    <mergeCell ref="H4:J4"/>
    <mergeCell ref="B5:E5"/>
    <mergeCell ref="H5:J5"/>
    <mergeCell ref="H6:J6"/>
    <mergeCell ref="H8:J8"/>
    <mergeCell ref="H9:J9"/>
    <mergeCell ref="H10:J10"/>
    <mergeCell ref="A14:B14"/>
    <mergeCell ref="C14:J14"/>
  </mergeCells>
  <phoneticPr fontId="29"/>
  <pageMargins left="0.51181102362204722" right="0.31496062992125984" top="0.55118110236220474" bottom="0.35433070866141736" header="0.31496062992125984" footer="0.19685039370078741"/>
  <pageSetup paperSize="9" fitToWidth="0" fitToHeight="0" orientation="portrait" r:id="rId1"/>
  <headerFooter>
    <oddFooter>&amp;L&amp;"ＭＳ Ｐ明朝,標準"&amp;10古郡建設株式会社　第5版&amp;R&amp;"ＭＳ Ｐ明朝,標準"&amp;10改訂日　2023.8.1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B5CCE-8761-4150-AEBA-B209E8238D0C}">
  <dimension ref="A1:J40"/>
  <sheetViews>
    <sheetView workbookViewId="0">
      <selection activeCell="B8" sqref="B8"/>
    </sheetView>
  </sheetViews>
  <sheetFormatPr defaultRowHeight="12"/>
  <cols>
    <col min="1" max="1" width="11.625" style="145" customWidth="1"/>
    <col min="2" max="2" width="10.625" style="145" customWidth="1"/>
    <col min="3" max="3" width="8.125" style="145" customWidth="1"/>
    <col min="4" max="4" width="4.125" style="145" customWidth="1"/>
    <col min="5" max="5" width="8.125" style="145" customWidth="1"/>
    <col min="6" max="6" width="9.625" style="145" customWidth="1"/>
    <col min="7" max="7" width="8.125" style="145" customWidth="1"/>
    <col min="8" max="8" width="11.625" style="145" customWidth="1"/>
    <col min="9" max="9" width="9.625" style="145" customWidth="1"/>
    <col min="10" max="10" width="10.625" style="145" customWidth="1"/>
    <col min="11" max="16384" width="9" style="145"/>
  </cols>
  <sheetData>
    <row r="1" spans="1:10" ht="35.1" customHeight="1">
      <c r="A1" s="161" t="s">
        <v>356</v>
      </c>
      <c r="B1" s="161"/>
      <c r="C1" s="161"/>
      <c r="D1" s="161"/>
      <c r="E1" s="161"/>
      <c r="F1" s="161"/>
      <c r="G1" s="161"/>
      <c r="H1" s="161"/>
      <c r="I1" s="161"/>
      <c r="J1" s="161"/>
    </row>
    <row r="2" spans="1:10" ht="18" customHeight="1">
      <c r="A2" s="162"/>
      <c r="B2" s="162"/>
      <c r="C2" s="162"/>
      <c r="D2" s="162"/>
      <c r="E2" s="162"/>
      <c r="F2" s="162"/>
      <c r="G2" s="162"/>
      <c r="I2" s="162"/>
      <c r="J2" s="163" t="s">
        <v>298</v>
      </c>
    </row>
    <row r="3" spans="1:10" ht="21.95" customHeight="1">
      <c r="A3" s="164" t="s">
        <v>299</v>
      </c>
      <c r="B3" s="957" t="str">
        <f>入力シート!$C$10</f>
        <v>古郡建設株式会社</v>
      </c>
      <c r="C3" s="957"/>
      <c r="D3" s="957"/>
      <c r="E3" s="957"/>
      <c r="F3" s="165" t="s">
        <v>320</v>
      </c>
      <c r="H3" s="166"/>
      <c r="I3" s="166"/>
      <c r="J3" s="166"/>
    </row>
    <row r="4" spans="1:10" ht="21.95" customHeight="1">
      <c r="A4" s="167" t="s">
        <v>300</v>
      </c>
      <c r="B4" s="958" t="str">
        <f>IF(入力シート!$C$9="","",入力シート!$C$9)</f>
        <v/>
      </c>
      <c r="C4" s="958"/>
      <c r="D4" s="958"/>
      <c r="E4" s="958"/>
      <c r="F4" s="168"/>
      <c r="G4" s="169" t="s">
        <v>321</v>
      </c>
      <c r="H4" s="959" t="str">
        <f>IF(入力シート!$C$20="","",入力シート!$C$20)</f>
        <v/>
      </c>
      <c r="I4" s="959"/>
      <c r="J4" s="959"/>
    </row>
    <row r="5" spans="1:10" ht="21.95" customHeight="1">
      <c r="A5" s="167" t="s">
        <v>322</v>
      </c>
      <c r="B5" s="958" t="str">
        <f>IF(入力シート!$C$14="","",入力シート!$C$14)</f>
        <v/>
      </c>
      <c r="C5" s="958"/>
      <c r="D5" s="958"/>
      <c r="E5" s="958"/>
      <c r="F5" s="168"/>
      <c r="G5" s="169" t="s">
        <v>323</v>
      </c>
      <c r="H5" s="960" t="str">
        <f>IF(入力シート!$C$18="","",入力シート!$C$18)</f>
        <v/>
      </c>
      <c r="I5" s="960"/>
      <c r="J5" s="960"/>
    </row>
    <row r="6" spans="1:10" ht="21.95" customHeight="1">
      <c r="A6" s="170"/>
      <c r="B6" s="146"/>
      <c r="C6" s="146"/>
      <c r="D6" s="146"/>
      <c r="F6" s="168"/>
      <c r="G6" s="169" t="s">
        <v>324</v>
      </c>
      <c r="H6" s="960" t="str">
        <f>IF(入力シート!$C$21="","",入力シート!$C$21)</f>
        <v/>
      </c>
      <c r="I6" s="960"/>
      <c r="J6" s="960"/>
    </row>
    <row r="7" spans="1:10" ht="21.95" customHeight="1">
      <c r="A7" s="146"/>
      <c r="B7" s="146"/>
      <c r="C7" s="146"/>
      <c r="D7" s="146"/>
      <c r="F7" s="165" t="s">
        <v>320</v>
      </c>
      <c r="G7" s="171"/>
      <c r="H7" s="171"/>
      <c r="I7" s="171"/>
      <c r="J7" s="171"/>
    </row>
    <row r="8" spans="1:10" ht="21.95" customHeight="1">
      <c r="A8" s="146"/>
      <c r="B8" s="146"/>
      <c r="C8" s="146"/>
      <c r="D8" s="146"/>
      <c r="E8" s="172"/>
      <c r="F8" s="169"/>
      <c r="G8" s="169" t="s">
        <v>321</v>
      </c>
      <c r="H8" s="959"/>
      <c r="I8" s="959"/>
      <c r="J8" s="959"/>
    </row>
    <row r="9" spans="1:10" ht="21.95" customHeight="1">
      <c r="A9" s="146"/>
      <c r="B9" s="146"/>
      <c r="C9" s="146"/>
      <c r="D9" s="146"/>
      <c r="E9" s="172"/>
      <c r="F9" s="169"/>
      <c r="G9" s="169" t="s">
        <v>323</v>
      </c>
      <c r="H9" s="960"/>
      <c r="I9" s="960"/>
      <c r="J9" s="960"/>
    </row>
    <row r="10" spans="1:10" ht="21.95" customHeight="1">
      <c r="A10" s="146"/>
      <c r="B10" s="146"/>
      <c r="C10" s="146"/>
      <c r="D10" s="146"/>
      <c r="E10" s="172"/>
      <c r="F10" s="169"/>
      <c r="G10" s="169" t="s">
        <v>324</v>
      </c>
      <c r="H10" s="960"/>
      <c r="I10" s="960"/>
      <c r="J10" s="960"/>
    </row>
    <row r="11" spans="1:10" ht="9.9499999999999993" customHeight="1">
      <c r="A11" s="146"/>
      <c r="B11" s="146"/>
      <c r="C11" s="146"/>
      <c r="D11" s="146"/>
      <c r="E11" s="172"/>
      <c r="F11" s="172"/>
      <c r="G11" s="171"/>
      <c r="H11" s="171"/>
      <c r="I11" s="171"/>
      <c r="J11" s="171"/>
    </row>
    <row r="12" spans="1:10" ht="15" customHeight="1">
      <c r="A12" s="166" t="s">
        <v>357</v>
      </c>
      <c r="B12" s="173"/>
      <c r="C12" s="173"/>
      <c r="D12" s="173"/>
      <c r="E12" s="173"/>
      <c r="F12" s="173"/>
      <c r="G12" s="173"/>
      <c r="H12" s="173"/>
      <c r="I12" s="173"/>
      <c r="J12" s="173"/>
    </row>
    <row r="13" spans="1:10" ht="15.95" customHeight="1">
      <c r="A13" s="187" t="s">
        <v>358</v>
      </c>
      <c r="B13" s="188"/>
      <c r="C13" s="188"/>
      <c r="D13" s="188"/>
      <c r="E13" s="188"/>
      <c r="F13" s="188"/>
      <c r="G13" s="188"/>
      <c r="H13" s="188"/>
      <c r="I13" s="188"/>
      <c r="J13" s="188"/>
    </row>
    <row r="14" spans="1:10" ht="18" customHeight="1">
      <c r="A14" s="174" t="s">
        <v>326</v>
      </c>
      <c r="B14" s="173"/>
      <c r="C14" s="173"/>
      <c r="D14" s="173"/>
      <c r="E14" s="173"/>
      <c r="F14" s="173"/>
      <c r="G14" s="173"/>
      <c r="H14" s="173"/>
      <c r="I14" s="173"/>
      <c r="J14" s="173"/>
    </row>
    <row r="15" spans="1:10" ht="24.95" customHeight="1">
      <c r="A15" s="952" t="s">
        <v>327</v>
      </c>
      <c r="B15" s="953"/>
      <c r="C15" s="954"/>
      <c r="D15" s="954"/>
      <c r="E15" s="954"/>
      <c r="F15" s="954"/>
      <c r="G15" s="954"/>
      <c r="H15" s="954"/>
      <c r="I15" s="954"/>
      <c r="J15" s="955"/>
    </row>
    <row r="16" spans="1:10" ht="24.95" customHeight="1">
      <c r="A16" s="952" t="s">
        <v>328</v>
      </c>
      <c r="B16" s="953"/>
      <c r="C16" s="954"/>
      <c r="D16" s="954"/>
      <c r="E16" s="954"/>
      <c r="F16" s="954"/>
      <c r="G16" s="954"/>
      <c r="H16" s="954"/>
      <c r="I16" s="954"/>
      <c r="J16" s="955"/>
    </row>
    <row r="17" spans="1:10" ht="24.95" customHeight="1">
      <c r="A17" s="174" t="s">
        <v>359</v>
      </c>
      <c r="B17" s="174"/>
      <c r="C17" s="174"/>
      <c r="D17" s="174"/>
      <c r="E17" s="174"/>
      <c r="F17" s="174"/>
      <c r="G17" s="174"/>
      <c r="H17" s="174"/>
      <c r="I17" s="174"/>
      <c r="J17" s="174"/>
    </row>
    <row r="18" spans="1:10" ht="24.95" customHeight="1">
      <c r="A18" s="952" t="s">
        <v>360</v>
      </c>
      <c r="B18" s="953"/>
      <c r="C18" s="954"/>
      <c r="D18" s="954"/>
      <c r="E18" s="954"/>
      <c r="F18" s="954"/>
      <c r="G18" s="954"/>
      <c r="H18" s="954"/>
      <c r="I18" s="954"/>
      <c r="J18" s="955"/>
    </row>
    <row r="19" spans="1:10" ht="24.95" customHeight="1">
      <c r="A19" s="952" t="s">
        <v>361</v>
      </c>
      <c r="B19" s="962"/>
      <c r="C19" s="954"/>
      <c r="D19" s="954"/>
      <c r="E19" s="954"/>
      <c r="F19" s="954"/>
      <c r="G19" s="954"/>
      <c r="H19" s="954"/>
      <c r="I19" s="954"/>
      <c r="J19" s="955"/>
    </row>
    <row r="20" spans="1:10" ht="24.95" customHeight="1">
      <c r="A20" s="952" t="s">
        <v>362</v>
      </c>
      <c r="B20" s="953"/>
      <c r="C20" s="954"/>
      <c r="D20" s="954"/>
      <c r="E20" s="954"/>
      <c r="F20" s="954"/>
      <c r="G20" s="954"/>
      <c r="H20" s="954"/>
      <c r="I20" s="954"/>
      <c r="J20" s="955"/>
    </row>
    <row r="21" spans="1:10" ht="24.95" customHeight="1">
      <c r="A21" s="967" t="s">
        <v>363</v>
      </c>
      <c r="B21" s="968"/>
      <c r="C21" s="175" t="s">
        <v>333</v>
      </c>
      <c r="D21" s="963"/>
      <c r="E21" s="963"/>
      <c r="F21" s="963"/>
      <c r="G21" s="175" t="s">
        <v>334</v>
      </c>
      <c r="H21" s="963"/>
      <c r="I21" s="963"/>
      <c r="J21" s="964"/>
    </row>
    <row r="22" spans="1:10" ht="24.95" customHeight="1">
      <c r="A22" s="969"/>
      <c r="B22" s="970"/>
      <c r="C22" s="189" t="s">
        <v>364</v>
      </c>
      <c r="D22" s="971"/>
      <c r="E22" s="971"/>
      <c r="F22" s="971"/>
      <c r="G22" s="971"/>
      <c r="H22" s="971"/>
      <c r="I22" s="971"/>
      <c r="J22" s="972"/>
    </row>
    <row r="23" spans="1:10" ht="18" customHeight="1">
      <c r="A23" s="174" t="s">
        <v>365</v>
      </c>
      <c r="B23" s="166"/>
      <c r="C23" s="166"/>
      <c r="D23" s="166"/>
      <c r="E23" s="166"/>
      <c r="F23" s="166"/>
      <c r="G23" s="166"/>
      <c r="H23" s="166"/>
      <c r="I23" s="166"/>
      <c r="J23" s="166"/>
    </row>
    <row r="24" spans="1:10" ht="33" customHeight="1">
      <c r="A24" s="176" t="s">
        <v>340</v>
      </c>
      <c r="B24" s="177" t="s">
        <v>341</v>
      </c>
      <c r="C24" s="178" t="s">
        <v>342</v>
      </c>
      <c r="D24" s="179" t="s">
        <v>343</v>
      </c>
      <c r="E24" s="180" t="s">
        <v>344</v>
      </c>
      <c r="F24" s="177" t="s">
        <v>345</v>
      </c>
      <c r="G24" s="177" t="s">
        <v>346</v>
      </c>
      <c r="H24" s="177" t="s">
        <v>347</v>
      </c>
      <c r="I24" s="177" t="s">
        <v>348</v>
      </c>
      <c r="J24" s="177" t="s">
        <v>349</v>
      </c>
    </row>
    <row r="25" spans="1:10" ht="27" customHeight="1">
      <c r="A25" s="181"/>
      <c r="B25" s="182"/>
      <c r="C25" s="182"/>
      <c r="D25" s="183"/>
      <c r="E25" s="184"/>
      <c r="F25" s="182"/>
      <c r="G25" s="182"/>
      <c r="H25" s="182"/>
      <c r="I25" s="182"/>
      <c r="J25" s="182"/>
    </row>
    <row r="26" spans="1:10" ht="27" customHeight="1">
      <c r="A26" s="181"/>
      <c r="B26" s="182"/>
      <c r="C26" s="182"/>
      <c r="D26" s="183"/>
      <c r="E26" s="184"/>
      <c r="F26" s="182"/>
      <c r="G26" s="182"/>
      <c r="H26" s="182"/>
      <c r="I26" s="182"/>
      <c r="J26" s="182"/>
    </row>
    <row r="27" spans="1:10" ht="27" customHeight="1">
      <c r="A27" s="181"/>
      <c r="B27" s="182"/>
      <c r="C27" s="182"/>
      <c r="D27" s="183"/>
      <c r="E27" s="184"/>
      <c r="F27" s="182"/>
      <c r="G27" s="182"/>
      <c r="H27" s="182"/>
      <c r="I27" s="182"/>
      <c r="J27" s="182"/>
    </row>
    <row r="28" spans="1:10" ht="27" customHeight="1">
      <c r="A28" s="181"/>
      <c r="B28" s="182"/>
      <c r="C28" s="182"/>
      <c r="D28" s="183"/>
      <c r="E28" s="184"/>
      <c r="F28" s="182"/>
      <c r="G28" s="182"/>
      <c r="H28" s="182"/>
      <c r="I28" s="182"/>
      <c r="J28" s="182"/>
    </row>
    <row r="29" spans="1:10" ht="27" customHeight="1">
      <c r="A29" s="181"/>
      <c r="B29" s="182"/>
      <c r="C29" s="182"/>
      <c r="D29" s="183"/>
      <c r="E29" s="184"/>
      <c r="F29" s="182"/>
      <c r="G29" s="182"/>
      <c r="H29" s="182"/>
      <c r="I29" s="182"/>
      <c r="J29" s="182"/>
    </row>
    <row r="30" spans="1:10" ht="27" customHeight="1">
      <c r="A30" s="181"/>
      <c r="B30" s="182"/>
      <c r="C30" s="182"/>
      <c r="D30" s="183"/>
      <c r="E30" s="184"/>
      <c r="F30" s="182"/>
      <c r="G30" s="182"/>
      <c r="H30" s="182"/>
      <c r="I30" s="182"/>
      <c r="J30" s="182"/>
    </row>
    <row r="31" spans="1:10" ht="27" customHeight="1">
      <c r="A31" s="181"/>
      <c r="B31" s="182"/>
      <c r="C31" s="182"/>
      <c r="D31" s="183"/>
      <c r="E31" s="184"/>
      <c r="F31" s="182"/>
      <c r="G31" s="182"/>
      <c r="H31" s="182"/>
      <c r="I31" s="182"/>
      <c r="J31" s="182"/>
    </row>
    <row r="32" spans="1:10" ht="27" customHeight="1">
      <c r="A32" s="181"/>
      <c r="B32" s="182"/>
      <c r="C32" s="182"/>
      <c r="D32" s="183"/>
      <c r="E32" s="184"/>
      <c r="F32" s="182"/>
      <c r="G32" s="182"/>
      <c r="H32" s="182"/>
      <c r="I32" s="182"/>
      <c r="J32" s="182"/>
    </row>
    <row r="33" spans="1:10" ht="15" customHeight="1">
      <c r="A33" s="190"/>
      <c r="B33" s="190"/>
      <c r="C33" s="190"/>
      <c r="D33" s="190"/>
      <c r="E33" s="190"/>
      <c r="F33" s="190"/>
      <c r="G33" s="190"/>
      <c r="H33" s="190"/>
      <c r="I33" s="190"/>
      <c r="J33" s="190"/>
    </row>
    <row r="34" spans="1:10" ht="15" customHeight="1">
      <c r="A34" s="185" t="s">
        <v>350</v>
      </c>
      <c r="B34" s="186"/>
      <c r="C34" s="186"/>
      <c r="D34" s="186"/>
      <c r="E34" s="186"/>
      <c r="F34" s="186"/>
      <c r="G34" s="186"/>
      <c r="H34" s="186"/>
      <c r="I34" s="186"/>
      <c r="J34" s="186"/>
    </row>
    <row r="35" spans="1:10" ht="11.1" customHeight="1">
      <c r="A35" s="186"/>
      <c r="B35" s="186" t="s">
        <v>366</v>
      </c>
      <c r="C35" s="186"/>
      <c r="D35" s="186"/>
      <c r="E35" s="186"/>
      <c r="F35" s="186"/>
      <c r="G35" s="186"/>
      <c r="H35" s="186"/>
      <c r="I35" s="186"/>
      <c r="J35" s="186"/>
    </row>
    <row r="36" spans="1:10" ht="11.1" customHeight="1">
      <c r="A36" s="186"/>
      <c r="B36" s="191" t="s">
        <v>367</v>
      </c>
      <c r="C36" s="186"/>
      <c r="D36" s="186"/>
      <c r="E36" s="186"/>
      <c r="F36" s="186"/>
      <c r="G36" s="186"/>
      <c r="H36" s="186"/>
      <c r="I36" s="186"/>
      <c r="J36" s="186"/>
    </row>
    <row r="37" spans="1:10" ht="11.1" customHeight="1">
      <c r="A37" s="186"/>
      <c r="B37" s="186" t="s">
        <v>352</v>
      </c>
      <c r="C37" s="186"/>
      <c r="D37" s="186"/>
      <c r="E37" s="186"/>
      <c r="F37" s="186"/>
      <c r="G37" s="186"/>
      <c r="H37" s="186"/>
      <c r="I37" s="186"/>
      <c r="J37" s="186"/>
    </row>
    <row r="38" spans="1:10" ht="11.1" customHeight="1">
      <c r="A38" s="186"/>
      <c r="B38" s="186" t="s">
        <v>353</v>
      </c>
      <c r="C38" s="186"/>
      <c r="D38" s="186"/>
      <c r="E38" s="186"/>
      <c r="F38" s="186"/>
      <c r="G38" s="186"/>
      <c r="H38" s="186"/>
      <c r="I38" s="186"/>
      <c r="J38" s="186"/>
    </row>
    <row r="39" spans="1:10" ht="11.1" customHeight="1">
      <c r="A39" s="186"/>
      <c r="B39" s="186" t="s">
        <v>368</v>
      </c>
      <c r="C39" s="186"/>
      <c r="D39" s="186"/>
      <c r="E39" s="186"/>
      <c r="F39" s="186"/>
      <c r="G39" s="186"/>
      <c r="H39" s="186"/>
      <c r="I39" s="186"/>
      <c r="J39" s="186"/>
    </row>
    <row r="40" spans="1:10">
      <c r="B40" s="186" t="s">
        <v>355</v>
      </c>
    </row>
  </sheetData>
  <mergeCells count="23">
    <mergeCell ref="A21:B22"/>
    <mergeCell ref="D21:F21"/>
    <mergeCell ref="H21:J21"/>
    <mergeCell ref="D22:J22"/>
    <mergeCell ref="A18:B18"/>
    <mergeCell ref="C18:J18"/>
    <mergeCell ref="A19:B19"/>
    <mergeCell ref="C19:J19"/>
    <mergeCell ref="A20:B20"/>
    <mergeCell ref="C20:J20"/>
    <mergeCell ref="A16:B16"/>
    <mergeCell ref="C16:J16"/>
    <mergeCell ref="B3:E3"/>
    <mergeCell ref="B4:E4"/>
    <mergeCell ref="H4:J4"/>
    <mergeCell ref="B5:E5"/>
    <mergeCell ref="H5:J5"/>
    <mergeCell ref="H6:J6"/>
    <mergeCell ref="H8:J8"/>
    <mergeCell ref="H9:J9"/>
    <mergeCell ref="H10:J10"/>
    <mergeCell ref="A15:B15"/>
    <mergeCell ref="C15:J15"/>
  </mergeCells>
  <phoneticPr fontId="29"/>
  <printOptions horizontalCentered="1"/>
  <pageMargins left="0.51181102362204722" right="0.31496062992125984" top="0.55118110236220474" bottom="0.35433070866141736" header="0.31496062992125984" footer="0.19685039370078741"/>
  <pageSetup paperSize="9" fitToWidth="0" fitToHeight="0" orientation="portrait" r:id="rId1"/>
  <headerFooter>
    <oddFooter>&amp;L&amp;"ＭＳ Ｐ明朝,標準"&amp;10古郡建設株式会社　第5版&amp;R&amp;"ＭＳ Ｐ明朝,標準"&amp;10改訂日　2023.8.1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ED1AD-7669-4100-8E7F-F6F7A2AB0DD1}">
  <dimension ref="A1:J39"/>
  <sheetViews>
    <sheetView workbookViewId="0"/>
  </sheetViews>
  <sheetFormatPr defaultRowHeight="12"/>
  <cols>
    <col min="1" max="1" width="9.625" style="145" customWidth="1"/>
    <col min="2" max="2" width="11.625" style="145" customWidth="1"/>
    <col min="3" max="3" width="14.625" style="145" customWidth="1"/>
    <col min="4" max="4" width="10.625" style="145" customWidth="1"/>
    <col min="5" max="5" width="2.875" style="145" customWidth="1"/>
    <col min="6" max="6" width="8.125" style="145" customWidth="1"/>
    <col min="7" max="9" width="9.625" style="145" customWidth="1"/>
    <col min="10" max="10" width="5.875" style="145" customWidth="1"/>
    <col min="11" max="16384" width="9" style="145"/>
  </cols>
  <sheetData>
    <row r="1" spans="1:10" ht="39.950000000000003" customHeight="1">
      <c r="A1" s="316" t="s">
        <v>369</v>
      </c>
      <c r="B1" s="161"/>
      <c r="C1" s="161"/>
      <c r="D1" s="161"/>
      <c r="E1" s="161"/>
      <c r="F1" s="161"/>
      <c r="G1" s="161"/>
      <c r="H1" s="161"/>
      <c r="I1" s="161"/>
      <c r="J1" s="161"/>
    </row>
    <row r="2" spans="1:10" ht="18" customHeight="1">
      <c r="A2" s="162"/>
      <c r="B2" s="162"/>
      <c r="C2" s="162"/>
      <c r="D2" s="162"/>
      <c r="E2" s="162"/>
      <c r="F2" s="162"/>
      <c r="G2" s="162"/>
      <c r="I2" s="162"/>
      <c r="J2" s="163" t="s">
        <v>298</v>
      </c>
    </row>
    <row r="3" spans="1:10" ht="21.95" customHeight="1">
      <c r="A3" s="164" t="s">
        <v>299</v>
      </c>
      <c r="B3" s="974" t="str">
        <f>入力シート!C10</f>
        <v>古郡建設株式会社</v>
      </c>
      <c r="C3" s="975"/>
      <c r="D3" s="975"/>
      <c r="F3" s="165" t="s">
        <v>320</v>
      </c>
      <c r="H3" s="166"/>
      <c r="I3" s="166"/>
      <c r="J3" s="166"/>
    </row>
    <row r="4" spans="1:10" ht="21.95" customHeight="1">
      <c r="A4" s="167" t="s">
        <v>300</v>
      </c>
      <c r="B4" s="976" t="str">
        <f>IF(入力シート!C9="","",入力シート!C9)</f>
        <v/>
      </c>
      <c r="C4" s="976"/>
      <c r="D4" s="976"/>
      <c r="F4" s="168"/>
      <c r="G4" s="169" t="s">
        <v>321</v>
      </c>
      <c r="H4" s="977" t="str">
        <f>IF(入力シート!$C$20="","",入力シート!$C$20)</f>
        <v/>
      </c>
      <c r="I4" s="977"/>
      <c r="J4" s="977"/>
    </row>
    <row r="5" spans="1:10" ht="21.95" customHeight="1">
      <c r="A5" s="167" t="s">
        <v>322</v>
      </c>
      <c r="B5" s="976" t="str">
        <f>IF(入力シート!$C$14="","",入力シート!$C$14)</f>
        <v/>
      </c>
      <c r="C5" s="976"/>
      <c r="D5" s="976"/>
      <c r="F5" s="168"/>
      <c r="G5" s="169" t="s">
        <v>323</v>
      </c>
      <c r="H5" s="973" t="str">
        <f>IF(入力シート!$C$18="","",入力シート!$C$18)</f>
        <v/>
      </c>
      <c r="I5" s="973"/>
      <c r="J5" s="973"/>
    </row>
    <row r="6" spans="1:10" ht="21.95" customHeight="1">
      <c r="A6" s="170"/>
      <c r="B6" s="146"/>
      <c r="C6" s="146"/>
      <c r="D6" s="146"/>
      <c r="F6" s="168"/>
      <c r="G6" s="169" t="s">
        <v>324</v>
      </c>
      <c r="H6" s="973" t="str">
        <f>IF(入力シート!$C$21="","",入力シート!$C$21)</f>
        <v/>
      </c>
      <c r="I6" s="973"/>
      <c r="J6" s="973"/>
    </row>
    <row r="7" spans="1:10" ht="21.95" customHeight="1">
      <c r="A7" s="146"/>
      <c r="B7" s="146"/>
      <c r="C7" s="146"/>
      <c r="D7" s="146"/>
      <c r="F7" s="165" t="s">
        <v>320</v>
      </c>
      <c r="G7" s="171"/>
      <c r="H7" s="171"/>
      <c r="I7" s="171"/>
      <c r="J7" s="171"/>
    </row>
    <row r="8" spans="1:10" ht="21.95" customHeight="1">
      <c r="A8" s="146"/>
      <c r="B8" s="146"/>
      <c r="C8" s="146"/>
      <c r="D8" s="146"/>
      <c r="E8" s="172"/>
      <c r="F8" s="169"/>
      <c r="G8" s="169" t="s">
        <v>321</v>
      </c>
      <c r="H8" s="959"/>
      <c r="I8" s="959"/>
      <c r="J8" s="959"/>
    </row>
    <row r="9" spans="1:10" ht="21.95" customHeight="1">
      <c r="A9" s="146"/>
      <c r="B9" s="146"/>
      <c r="C9" s="146"/>
      <c r="D9" s="146"/>
      <c r="E9" s="172"/>
      <c r="F9" s="169"/>
      <c r="G9" s="169" t="s">
        <v>323</v>
      </c>
      <c r="H9" s="960"/>
      <c r="I9" s="960"/>
      <c r="J9" s="960"/>
    </row>
    <row r="10" spans="1:10" ht="21.95" customHeight="1">
      <c r="A10" s="146"/>
      <c r="B10" s="146"/>
      <c r="C10" s="146"/>
      <c r="D10" s="146"/>
      <c r="E10" s="172"/>
      <c r="F10" s="169"/>
      <c r="G10" s="169" t="s">
        <v>324</v>
      </c>
      <c r="H10" s="960"/>
      <c r="I10" s="960"/>
      <c r="J10" s="960"/>
    </row>
    <row r="11" spans="1:10" ht="18" customHeight="1">
      <c r="A11" s="146"/>
      <c r="B11" s="146"/>
      <c r="C11" s="146"/>
      <c r="D11" s="146"/>
      <c r="E11" s="172"/>
      <c r="F11" s="172"/>
      <c r="G11" s="171"/>
      <c r="H11" s="171"/>
      <c r="I11" s="171"/>
      <c r="J11" s="171"/>
    </row>
    <row r="12" spans="1:10" ht="15" customHeight="1">
      <c r="A12" s="192" t="s">
        <v>370</v>
      </c>
      <c r="B12" s="173"/>
      <c r="C12" s="173"/>
      <c r="D12" s="173"/>
      <c r="E12" s="173"/>
      <c r="F12" s="173"/>
      <c r="G12" s="173"/>
      <c r="H12" s="173"/>
      <c r="I12" s="173"/>
      <c r="J12" s="173"/>
    </row>
    <row r="13" spans="1:10" ht="15" customHeight="1">
      <c r="A13" s="166" t="s">
        <v>371</v>
      </c>
      <c r="B13" s="173"/>
      <c r="C13" s="173"/>
      <c r="D13" s="173"/>
      <c r="E13" s="173"/>
      <c r="F13" s="173"/>
      <c r="G13" s="173"/>
      <c r="H13" s="173"/>
      <c r="I13" s="173"/>
      <c r="J13" s="173"/>
    </row>
    <row r="14" spans="1:10" ht="15" customHeight="1">
      <c r="A14" s="166" t="s">
        <v>372</v>
      </c>
      <c r="B14" s="173"/>
      <c r="C14" s="173"/>
      <c r="D14" s="173"/>
      <c r="E14" s="173"/>
      <c r="F14" s="173"/>
      <c r="G14" s="173"/>
      <c r="H14" s="173"/>
      <c r="I14" s="173"/>
      <c r="J14" s="173"/>
    </row>
    <row r="15" spans="1:10" ht="15" customHeight="1">
      <c r="A15" s="166" t="s">
        <v>373</v>
      </c>
      <c r="B15" s="173"/>
      <c r="C15" s="173"/>
      <c r="D15" s="173"/>
      <c r="E15" s="173"/>
      <c r="F15" s="173"/>
      <c r="G15" s="173"/>
      <c r="H15" s="173"/>
      <c r="I15" s="173"/>
      <c r="J15" s="173"/>
    </row>
    <row r="16" spans="1:10" ht="15" customHeight="1">
      <c r="A16" s="166"/>
      <c r="B16" s="173"/>
      <c r="C16" s="173"/>
      <c r="D16" s="173"/>
      <c r="E16" s="173"/>
      <c r="F16" s="173"/>
      <c r="G16" s="173"/>
      <c r="H16" s="173"/>
      <c r="I16" s="173"/>
      <c r="J16" s="173"/>
    </row>
    <row r="17" spans="1:10" ht="33" customHeight="1">
      <c r="A17" s="978" t="s">
        <v>374</v>
      </c>
      <c r="B17" s="979"/>
      <c r="C17" s="179" t="s">
        <v>334</v>
      </c>
      <c r="D17" s="980" t="s">
        <v>341</v>
      </c>
      <c r="E17" s="981"/>
      <c r="F17" s="980" t="s">
        <v>347</v>
      </c>
      <c r="G17" s="979"/>
      <c r="H17" s="978" t="s">
        <v>375</v>
      </c>
      <c r="I17" s="979"/>
      <c r="J17" s="177" t="s">
        <v>376</v>
      </c>
    </row>
    <row r="18" spans="1:10" ht="27" customHeight="1">
      <c r="A18" s="952"/>
      <c r="B18" s="982"/>
      <c r="C18" s="193"/>
      <c r="D18" s="980"/>
      <c r="E18" s="981"/>
      <c r="F18" s="980"/>
      <c r="G18" s="979"/>
      <c r="H18" s="978"/>
      <c r="I18" s="979"/>
      <c r="J18" s="177"/>
    </row>
    <row r="19" spans="1:10" ht="27" customHeight="1">
      <c r="A19" s="952"/>
      <c r="B19" s="982"/>
      <c r="C19" s="193"/>
      <c r="D19" s="980"/>
      <c r="E19" s="981"/>
      <c r="F19" s="980"/>
      <c r="G19" s="979"/>
      <c r="H19" s="978"/>
      <c r="I19" s="979"/>
      <c r="J19" s="177"/>
    </row>
    <row r="20" spans="1:10" ht="27" customHeight="1">
      <c r="A20" s="952"/>
      <c r="B20" s="982"/>
      <c r="C20" s="193"/>
      <c r="D20" s="980"/>
      <c r="E20" s="981"/>
      <c r="F20" s="980"/>
      <c r="G20" s="979"/>
      <c r="H20" s="978"/>
      <c r="I20" s="979"/>
      <c r="J20" s="177"/>
    </row>
    <row r="21" spans="1:10" ht="27" customHeight="1">
      <c r="A21" s="952"/>
      <c r="B21" s="982"/>
      <c r="C21" s="193"/>
      <c r="D21" s="980"/>
      <c r="E21" s="981"/>
      <c r="F21" s="980"/>
      <c r="G21" s="979"/>
      <c r="H21" s="978"/>
      <c r="I21" s="979"/>
      <c r="J21" s="177"/>
    </row>
    <row r="22" spans="1:10" ht="27" customHeight="1">
      <c r="A22" s="952"/>
      <c r="B22" s="982"/>
      <c r="C22" s="193"/>
      <c r="D22" s="980"/>
      <c r="E22" s="981"/>
      <c r="F22" s="980"/>
      <c r="G22" s="979"/>
      <c r="H22" s="978"/>
      <c r="I22" s="979"/>
      <c r="J22" s="177"/>
    </row>
    <row r="23" spans="1:10" ht="27" customHeight="1">
      <c r="A23" s="952"/>
      <c r="B23" s="982"/>
      <c r="C23" s="193"/>
      <c r="D23" s="980"/>
      <c r="E23" s="981"/>
      <c r="F23" s="980"/>
      <c r="G23" s="979"/>
      <c r="H23" s="978"/>
      <c r="I23" s="979"/>
      <c r="J23" s="177"/>
    </row>
    <row r="24" spans="1:10" ht="27" customHeight="1">
      <c r="A24" s="952"/>
      <c r="B24" s="982"/>
      <c r="C24" s="193"/>
      <c r="D24" s="980"/>
      <c r="E24" s="981"/>
      <c r="F24" s="980"/>
      <c r="G24" s="979"/>
      <c r="H24" s="978"/>
      <c r="I24" s="979"/>
      <c r="J24" s="177"/>
    </row>
    <row r="25" spans="1:10" ht="27" customHeight="1">
      <c r="A25" s="952"/>
      <c r="B25" s="982"/>
      <c r="C25" s="193"/>
      <c r="D25" s="980"/>
      <c r="E25" s="981"/>
      <c r="F25" s="980"/>
      <c r="G25" s="979"/>
      <c r="H25" s="978"/>
      <c r="I25" s="979"/>
      <c r="J25" s="177"/>
    </row>
    <row r="26" spans="1:10" ht="27" customHeight="1">
      <c r="A26" s="952"/>
      <c r="B26" s="982"/>
      <c r="C26" s="193"/>
      <c r="D26" s="980"/>
      <c r="E26" s="981"/>
      <c r="F26" s="980"/>
      <c r="G26" s="979"/>
      <c r="H26" s="978"/>
      <c r="I26" s="979"/>
      <c r="J26" s="177"/>
    </row>
    <row r="27" spans="1:10" ht="27" customHeight="1">
      <c r="A27" s="952"/>
      <c r="B27" s="982"/>
      <c r="C27" s="193"/>
      <c r="D27" s="980"/>
      <c r="E27" s="981"/>
      <c r="F27" s="980"/>
      <c r="G27" s="979"/>
      <c r="H27" s="978"/>
      <c r="I27" s="979"/>
      <c r="J27" s="177"/>
    </row>
    <row r="28" spans="1:10" ht="27" customHeight="1">
      <c r="A28" s="952"/>
      <c r="B28" s="982"/>
      <c r="C28" s="193"/>
      <c r="D28" s="980"/>
      <c r="E28" s="981"/>
      <c r="F28" s="980"/>
      <c r="G28" s="979"/>
      <c r="H28" s="978"/>
      <c r="I28" s="979"/>
      <c r="J28" s="177"/>
    </row>
    <row r="29" spans="1:10" ht="27" customHeight="1">
      <c r="A29" s="952"/>
      <c r="B29" s="982"/>
      <c r="C29" s="193"/>
      <c r="D29" s="980"/>
      <c r="E29" s="981"/>
      <c r="F29" s="980"/>
      <c r="G29" s="979"/>
      <c r="H29" s="978"/>
      <c r="I29" s="979"/>
      <c r="J29" s="177"/>
    </row>
    <row r="30" spans="1:10" ht="27" customHeight="1">
      <c r="A30" s="952"/>
      <c r="B30" s="982"/>
      <c r="C30" s="193"/>
      <c r="D30" s="980"/>
      <c r="E30" s="981"/>
      <c r="F30" s="980"/>
      <c r="G30" s="979"/>
      <c r="H30" s="978"/>
      <c r="I30" s="979"/>
      <c r="J30" s="177"/>
    </row>
    <row r="31" spans="1:10" ht="27.6" customHeight="1">
      <c r="A31" s="952"/>
      <c r="B31" s="982"/>
      <c r="C31" s="193"/>
      <c r="D31" s="980"/>
      <c r="E31" s="981"/>
      <c r="F31" s="980"/>
      <c r="G31" s="979"/>
      <c r="H31" s="978"/>
      <c r="I31" s="979"/>
      <c r="J31" s="177"/>
    </row>
    <row r="32" spans="1:10" ht="15" customHeight="1">
      <c r="A32" s="190"/>
      <c r="B32" s="190"/>
      <c r="C32" s="190"/>
      <c r="D32" s="190"/>
      <c r="E32" s="190"/>
      <c r="F32" s="190"/>
      <c r="G32" s="190"/>
      <c r="H32" s="190"/>
      <c r="I32" s="190"/>
      <c r="J32" s="190"/>
    </row>
    <row r="33" spans="1:10" ht="15" customHeight="1">
      <c r="A33" s="185" t="s">
        <v>350</v>
      </c>
      <c r="B33" s="186"/>
      <c r="C33" s="186"/>
      <c r="D33" s="186"/>
      <c r="E33" s="186"/>
      <c r="F33" s="186"/>
      <c r="G33" s="186"/>
      <c r="H33" s="186"/>
      <c r="I33" s="186"/>
      <c r="J33" s="186"/>
    </row>
    <row r="34" spans="1:10" ht="11.1" customHeight="1">
      <c r="A34" s="186"/>
      <c r="B34" s="186" t="s">
        <v>377</v>
      </c>
      <c r="C34" s="186"/>
      <c r="D34" s="186"/>
      <c r="E34" s="186"/>
      <c r="F34" s="186"/>
      <c r="G34" s="186"/>
      <c r="H34" s="186"/>
      <c r="I34" s="186"/>
      <c r="J34" s="186"/>
    </row>
    <row r="35" spans="1:10" ht="11.1" customHeight="1">
      <c r="A35" s="186"/>
      <c r="B35" s="191"/>
      <c r="C35" s="186"/>
      <c r="D35" s="186"/>
      <c r="E35" s="186"/>
      <c r="F35" s="186"/>
      <c r="G35" s="186"/>
      <c r="H35" s="186"/>
      <c r="I35" s="186"/>
      <c r="J35" s="186"/>
    </row>
    <row r="36" spans="1:10" ht="11.1" customHeight="1">
      <c r="A36" s="186"/>
      <c r="B36" s="186"/>
      <c r="C36" s="186"/>
      <c r="D36" s="186"/>
      <c r="E36" s="186"/>
      <c r="F36" s="186"/>
      <c r="G36" s="186"/>
      <c r="H36" s="186"/>
      <c r="I36" s="186"/>
      <c r="J36" s="186"/>
    </row>
    <row r="37" spans="1:10" ht="11.1" customHeight="1">
      <c r="A37" s="186"/>
      <c r="B37" s="186"/>
      <c r="C37" s="186"/>
      <c r="D37" s="186"/>
      <c r="E37" s="186"/>
      <c r="F37" s="186"/>
      <c r="G37" s="186"/>
      <c r="H37" s="186"/>
      <c r="I37" s="186"/>
      <c r="J37" s="186"/>
    </row>
    <row r="38" spans="1:10" ht="11.1" customHeight="1">
      <c r="A38" s="186"/>
      <c r="B38" s="186"/>
      <c r="C38" s="186"/>
      <c r="D38" s="186"/>
      <c r="E38" s="186"/>
      <c r="F38" s="186"/>
      <c r="G38" s="186"/>
      <c r="H38" s="186"/>
      <c r="I38" s="186"/>
      <c r="J38" s="186"/>
    </row>
    <row r="39" spans="1:10">
      <c r="B39" s="186"/>
    </row>
  </sheetData>
  <mergeCells count="69">
    <mergeCell ref="A31:B31"/>
    <mergeCell ref="D31:E31"/>
    <mergeCell ref="F31:G31"/>
    <mergeCell ref="H31:I31"/>
    <mergeCell ref="A29:B29"/>
    <mergeCell ref="D29:E29"/>
    <mergeCell ref="F29:G29"/>
    <mergeCell ref="H29:I29"/>
    <mergeCell ref="A30:B30"/>
    <mergeCell ref="D30:E30"/>
    <mergeCell ref="F30:G30"/>
    <mergeCell ref="H30:I30"/>
    <mergeCell ref="A27:B27"/>
    <mergeCell ref="D27:E27"/>
    <mergeCell ref="F27:G27"/>
    <mergeCell ref="H27:I27"/>
    <mergeCell ref="A28:B28"/>
    <mergeCell ref="D28:E28"/>
    <mergeCell ref="F28:G28"/>
    <mergeCell ref="H28:I28"/>
    <mergeCell ref="A25:B25"/>
    <mergeCell ref="D25:E25"/>
    <mergeCell ref="F25:G25"/>
    <mergeCell ref="H25:I25"/>
    <mergeCell ref="A26:B26"/>
    <mergeCell ref="D26:E26"/>
    <mergeCell ref="F26:G26"/>
    <mergeCell ref="H26:I26"/>
    <mergeCell ref="A24:B24"/>
    <mergeCell ref="D24:E24"/>
    <mergeCell ref="F24:G24"/>
    <mergeCell ref="H24:I24"/>
    <mergeCell ref="A22:B22"/>
    <mergeCell ref="D22:E22"/>
    <mergeCell ref="F22:G22"/>
    <mergeCell ref="H22:I22"/>
    <mergeCell ref="A23:B23"/>
    <mergeCell ref="D23:E23"/>
    <mergeCell ref="F23:G23"/>
    <mergeCell ref="H23:I23"/>
    <mergeCell ref="A20:B20"/>
    <mergeCell ref="D20:E20"/>
    <mergeCell ref="F20:G20"/>
    <mergeCell ref="H20:I20"/>
    <mergeCell ref="A21:B21"/>
    <mergeCell ref="D21:E21"/>
    <mergeCell ref="F21:G21"/>
    <mergeCell ref="H21:I21"/>
    <mergeCell ref="A18:B18"/>
    <mergeCell ref="D18:E18"/>
    <mergeCell ref="F18:G18"/>
    <mergeCell ref="H18:I18"/>
    <mergeCell ref="A19:B19"/>
    <mergeCell ref="D19:E19"/>
    <mergeCell ref="F19:G19"/>
    <mergeCell ref="H19:I19"/>
    <mergeCell ref="H8:J8"/>
    <mergeCell ref="H9:J9"/>
    <mergeCell ref="H10:J10"/>
    <mergeCell ref="A17:B17"/>
    <mergeCell ref="D17:E17"/>
    <mergeCell ref="F17:G17"/>
    <mergeCell ref="H17:I17"/>
    <mergeCell ref="H6:J6"/>
    <mergeCell ref="B3:D3"/>
    <mergeCell ref="B4:D4"/>
    <mergeCell ref="H4:J4"/>
    <mergeCell ref="B5:D5"/>
    <mergeCell ref="H5:J5"/>
  </mergeCells>
  <phoneticPr fontId="29"/>
  <printOptions horizontalCentered="1"/>
  <pageMargins left="0.51181102362204722" right="0.31496062992125984" top="0.55118110236220474" bottom="0.35433070866141736" header="0.31496062992125984" footer="0.19685039370078741"/>
  <pageSetup paperSize="9" fitToWidth="0" fitToHeight="0" orientation="portrait" r:id="rId1"/>
  <headerFooter>
    <oddFooter>&amp;L&amp;"ＭＳ Ｐ明朝,標準"&amp;10古郡建設株式会社　第5版&amp;R&amp;"ＭＳ Ｐ明朝,標準"&amp;10改訂日　2023.8.1</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B715E7-C1ED-4E68-90A9-A7DEC3038C7A}">
  <sheetPr transitionEvaluation="1" transitionEntry="1">
    <pageSetUpPr autoPageBreaks="0" fitToPage="1"/>
  </sheetPr>
  <dimension ref="A1:AC58"/>
  <sheetViews>
    <sheetView workbookViewId="0">
      <selection activeCell="D5" sqref="D5:G5"/>
    </sheetView>
  </sheetViews>
  <sheetFormatPr defaultColWidth="10.625" defaultRowHeight="14.25"/>
  <cols>
    <col min="1" max="1" width="3.625" style="194" customWidth="1"/>
    <col min="2" max="2" width="6.375" style="194" customWidth="1"/>
    <col min="3" max="3" width="4.625" style="194" customWidth="1"/>
    <col min="4" max="4" width="6.125" style="194" customWidth="1"/>
    <col min="5" max="6" width="11.625" style="194" customWidth="1"/>
    <col min="7" max="7" width="9.375" style="194" customWidth="1"/>
    <col min="8" max="8" width="7.75" style="194" customWidth="1"/>
    <col min="9" max="10" width="11.625" style="194" customWidth="1"/>
    <col min="11" max="12" width="10.625" style="194" customWidth="1"/>
    <col min="13" max="13" width="22.625" style="194" customWidth="1"/>
    <col min="14" max="14" width="9.25" style="194" customWidth="1"/>
    <col min="15" max="15" width="6.625" style="194" customWidth="1"/>
    <col min="16" max="16" width="5.625" style="194" customWidth="1"/>
    <col min="17" max="17" width="25.625" style="194" customWidth="1"/>
    <col min="18" max="18" width="4.125" style="194" customWidth="1"/>
    <col min="19" max="19" width="5.125" style="194" customWidth="1"/>
    <col min="20" max="20" width="8.125" style="194" customWidth="1"/>
    <col min="21" max="21" width="6.625" style="194" customWidth="1"/>
    <col min="22" max="22" width="5.625" style="194" customWidth="1"/>
    <col min="23" max="23" width="25.625" style="194" customWidth="1"/>
    <col min="24" max="24" width="4.125" style="194" customWidth="1"/>
    <col min="25" max="25" width="5.125" style="194" customWidth="1"/>
    <col min="26" max="26" width="8.125" style="194" customWidth="1"/>
    <col min="27" max="27" width="3.625" style="194" customWidth="1"/>
    <col min="28" max="29" width="10.625" style="194"/>
    <col min="30" max="30" width="4.625" style="194" customWidth="1"/>
    <col min="31" max="16384" width="10.625" style="194"/>
  </cols>
  <sheetData>
    <row r="1" spans="1:29" ht="33.950000000000003" customHeight="1">
      <c r="B1" s="195" t="s">
        <v>378</v>
      </c>
      <c r="C1" s="195"/>
      <c r="D1" s="195"/>
      <c r="E1" s="195"/>
      <c r="M1" s="201" t="s">
        <v>687</v>
      </c>
    </row>
    <row r="2" spans="1:29" ht="32.1" customHeight="1">
      <c r="E2" s="363"/>
      <c r="F2" s="363"/>
      <c r="G2" s="985" t="s">
        <v>890</v>
      </c>
      <c r="H2" s="985"/>
      <c r="I2" s="985"/>
      <c r="J2" s="196" t="s">
        <v>379</v>
      </c>
      <c r="K2" s="196" t="s">
        <v>380</v>
      </c>
      <c r="L2" s="197"/>
      <c r="O2" s="198" t="s">
        <v>381</v>
      </c>
      <c r="P2" s="199"/>
      <c r="Q2" s="200"/>
      <c r="W2" s="201"/>
      <c r="X2" s="200"/>
      <c r="Y2" s="200"/>
      <c r="Z2" s="200"/>
    </row>
    <row r="3" spans="1:29" ht="32.1" customHeight="1">
      <c r="E3" s="196"/>
      <c r="F3" s="202"/>
      <c r="G3" s="985" t="s">
        <v>891</v>
      </c>
      <c r="H3" s="985"/>
      <c r="I3" s="985"/>
      <c r="J3" s="196"/>
      <c r="K3" s="202"/>
      <c r="O3" s="986" t="s">
        <v>382</v>
      </c>
      <c r="P3" s="987"/>
      <c r="Q3" s="987"/>
      <c r="R3" s="987"/>
      <c r="S3" s="987"/>
      <c r="T3" s="988"/>
      <c r="U3" s="986" t="s">
        <v>383</v>
      </c>
      <c r="V3" s="987"/>
      <c r="W3" s="987"/>
      <c r="X3" s="987"/>
      <c r="Y3" s="987"/>
      <c r="Z3" s="988"/>
      <c r="AA3" s="204" t="s">
        <v>384</v>
      </c>
      <c r="AB3" s="204"/>
      <c r="AC3" s="204"/>
    </row>
    <row r="4" spans="1:29" ht="21.95" customHeight="1">
      <c r="O4" s="989"/>
      <c r="P4" s="990"/>
      <c r="Q4" s="990"/>
      <c r="R4" s="990"/>
      <c r="S4" s="990"/>
      <c r="T4" s="991"/>
      <c r="U4" s="989"/>
      <c r="V4" s="990"/>
      <c r="W4" s="990"/>
      <c r="X4" s="990"/>
      <c r="Y4" s="990"/>
      <c r="Z4" s="991"/>
      <c r="AA4" s="194">
        <v>1</v>
      </c>
      <c r="AB4" s="194" t="s">
        <v>385</v>
      </c>
    </row>
    <row r="5" spans="1:29" ht="20.100000000000001" customHeight="1">
      <c r="A5" s="206" t="s">
        <v>386</v>
      </c>
      <c r="B5" s="206"/>
      <c r="C5" s="206"/>
      <c r="D5" s="995" t="str">
        <f>IF(入力シート!$C$9="","",入力シート!$C$9)</f>
        <v/>
      </c>
      <c r="E5" s="995"/>
      <c r="F5" s="995"/>
      <c r="G5" s="995"/>
      <c r="O5" s="998"/>
      <c r="P5" s="999"/>
      <c r="Q5" s="999"/>
      <c r="R5" s="999"/>
      <c r="S5" s="999"/>
      <c r="T5" s="1000"/>
      <c r="U5" s="998"/>
      <c r="V5" s="999"/>
      <c r="W5" s="999"/>
      <c r="X5" s="999"/>
      <c r="Y5" s="1000"/>
      <c r="Z5" s="1004" t="s">
        <v>387</v>
      </c>
      <c r="AA5" s="194">
        <v>2</v>
      </c>
      <c r="AB5" s="194" t="s">
        <v>388</v>
      </c>
    </row>
    <row r="6" spans="1:29" ht="20.100000000000001" customHeight="1">
      <c r="A6" s="206" t="s">
        <v>389</v>
      </c>
      <c r="B6" s="206"/>
      <c r="C6" s="206"/>
      <c r="D6" s="983" t="str">
        <f>IF(入力シート!$C$14="","",入力シート!$C$14)</f>
        <v/>
      </c>
      <c r="E6" s="983"/>
      <c r="F6" s="983"/>
      <c r="G6" s="207" t="s">
        <v>187</v>
      </c>
      <c r="H6" s="984" t="s">
        <v>390</v>
      </c>
      <c r="I6" s="984"/>
      <c r="J6" s="995" t="str">
        <f>IF(入力シート!$C$18="","",入力シート!$C$18)</f>
        <v/>
      </c>
      <c r="K6" s="995"/>
      <c r="L6" s="995"/>
      <c r="M6" s="995"/>
      <c r="O6" s="1001"/>
      <c r="P6" s="1002"/>
      <c r="Q6" s="1002"/>
      <c r="R6" s="1002"/>
      <c r="S6" s="1002"/>
      <c r="T6" s="1003"/>
      <c r="U6" s="1001"/>
      <c r="V6" s="1002"/>
      <c r="W6" s="1002"/>
      <c r="X6" s="1002"/>
      <c r="Y6" s="1003"/>
      <c r="Z6" s="1005"/>
      <c r="AA6" s="194">
        <v>3</v>
      </c>
      <c r="AB6" s="194" t="s">
        <v>391</v>
      </c>
    </row>
    <row r="7" spans="1:29" ht="20.100000000000001" customHeight="1">
      <c r="B7" s="206"/>
      <c r="D7" s="208"/>
      <c r="E7" s="208"/>
      <c r="F7" s="208"/>
      <c r="H7" s="996" t="s">
        <v>392</v>
      </c>
      <c r="I7" s="996"/>
      <c r="J7" s="208"/>
      <c r="K7" s="208"/>
      <c r="L7" s="208"/>
      <c r="M7" s="208"/>
      <c r="O7" s="986" t="s">
        <v>393</v>
      </c>
      <c r="P7" s="987"/>
      <c r="Q7" s="987"/>
      <c r="R7" s="987"/>
      <c r="S7" s="987"/>
      <c r="T7" s="988"/>
      <c r="U7" s="986" t="s">
        <v>394</v>
      </c>
      <c r="V7" s="987"/>
      <c r="W7" s="987"/>
      <c r="X7" s="987"/>
      <c r="Y7" s="987"/>
      <c r="Z7" s="988"/>
      <c r="AA7" s="194">
        <v>4</v>
      </c>
      <c r="AB7" s="194" t="s">
        <v>395</v>
      </c>
    </row>
    <row r="8" spans="1:29" ht="20.100000000000001" customHeight="1">
      <c r="H8" s="984"/>
      <c r="I8" s="984"/>
      <c r="J8" s="997"/>
      <c r="K8" s="997"/>
      <c r="L8" s="997"/>
      <c r="M8" s="997"/>
      <c r="O8" s="989"/>
      <c r="P8" s="990"/>
      <c r="Q8" s="990"/>
      <c r="R8" s="990"/>
      <c r="S8" s="990"/>
      <c r="T8" s="991"/>
      <c r="U8" s="989"/>
      <c r="V8" s="990"/>
      <c r="W8" s="990"/>
      <c r="X8" s="990"/>
      <c r="Y8" s="990"/>
      <c r="Z8" s="991"/>
      <c r="AA8" s="194">
        <v>5</v>
      </c>
      <c r="AB8" s="194" t="s">
        <v>396</v>
      </c>
    </row>
    <row r="9" spans="1:29" ht="20.100000000000001" customHeight="1">
      <c r="H9" s="984" t="s">
        <v>397</v>
      </c>
      <c r="I9" s="984"/>
      <c r="J9" s="983" t="str">
        <f>IF(入力シート!$C$21="","",入力シート!$C$21)</f>
        <v/>
      </c>
      <c r="K9" s="983"/>
      <c r="L9" s="983"/>
      <c r="M9" s="209"/>
      <c r="O9" s="986" t="s">
        <v>399</v>
      </c>
      <c r="P9" s="987"/>
      <c r="Q9" s="988"/>
      <c r="R9" s="992" t="s">
        <v>400</v>
      </c>
      <c r="S9" s="993"/>
      <c r="T9" s="994"/>
      <c r="U9" s="986" t="s">
        <v>399</v>
      </c>
      <c r="V9" s="987"/>
      <c r="W9" s="988"/>
      <c r="X9" s="992" t="s">
        <v>400</v>
      </c>
      <c r="Y9" s="993"/>
      <c r="Z9" s="994"/>
      <c r="AA9" s="194">
        <v>6</v>
      </c>
      <c r="AB9" s="194" t="s">
        <v>401</v>
      </c>
    </row>
    <row r="10" spans="1:29" ht="20.100000000000001" customHeight="1">
      <c r="H10" s="984" t="s">
        <v>402</v>
      </c>
      <c r="I10" s="984"/>
      <c r="J10" s="983" t="str">
        <f>IF(入力シート!$C$22="","",入力シート!$C$22)</f>
        <v/>
      </c>
      <c r="K10" s="983"/>
      <c r="L10" s="983"/>
      <c r="M10" s="983"/>
      <c r="O10" s="989"/>
      <c r="P10" s="990"/>
      <c r="Q10" s="991"/>
      <c r="R10" s="992" t="s">
        <v>403</v>
      </c>
      <c r="S10" s="994"/>
      <c r="T10" s="205" t="s">
        <v>404</v>
      </c>
      <c r="U10" s="989"/>
      <c r="V10" s="990"/>
      <c r="W10" s="991"/>
      <c r="X10" s="992" t="s">
        <v>403</v>
      </c>
      <c r="Y10" s="994"/>
      <c r="Z10" s="205" t="s">
        <v>404</v>
      </c>
      <c r="AA10" s="194">
        <v>7</v>
      </c>
      <c r="AB10" s="194" t="s">
        <v>405</v>
      </c>
    </row>
    <row r="11" spans="1:29" ht="20.100000000000001" customHeight="1">
      <c r="O11" s="1020" t="s">
        <v>406</v>
      </c>
      <c r="P11" s="1023" t="s">
        <v>407</v>
      </c>
      <c r="Q11" s="210" t="s">
        <v>408</v>
      </c>
      <c r="R11" s="1006"/>
      <c r="S11" s="1007"/>
      <c r="T11" s="211"/>
      <c r="U11" s="1023" t="s">
        <v>409</v>
      </c>
      <c r="V11" s="1023" t="s">
        <v>410</v>
      </c>
      <c r="W11" s="210" t="s">
        <v>411</v>
      </c>
      <c r="X11" s="1006"/>
      <c r="Y11" s="1007"/>
      <c r="Z11" s="211"/>
      <c r="AA11" s="194">
        <v>8</v>
      </c>
      <c r="AB11" s="194" t="s">
        <v>412</v>
      </c>
    </row>
    <row r="12" spans="1:29" ht="20.100000000000001" customHeight="1">
      <c r="B12" s="212" t="s">
        <v>413</v>
      </c>
      <c r="C12" s="212"/>
      <c r="D12" s="212"/>
      <c r="E12" s="212"/>
      <c r="F12" s="212"/>
      <c r="G12" s="212"/>
      <c r="H12" s="212"/>
      <c r="I12" s="212"/>
      <c r="J12" s="212"/>
      <c r="K12" s="212"/>
      <c r="L12" s="212"/>
      <c r="M12" s="212"/>
      <c r="O12" s="1021"/>
      <c r="P12" s="1024"/>
      <c r="Q12" s="210" t="s">
        <v>414</v>
      </c>
      <c r="R12" s="1006"/>
      <c r="S12" s="1007"/>
      <c r="T12" s="211"/>
      <c r="U12" s="1024"/>
      <c r="V12" s="1024"/>
      <c r="W12" s="210" t="s">
        <v>415</v>
      </c>
      <c r="X12" s="1006"/>
      <c r="Y12" s="1007"/>
      <c r="Z12" s="211"/>
      <c r="AA12" s="194">
        <v>9</v>
      </c>
      <c r="AB12" s="194" t="s">
        <v>416</v>
      </c>
    </row>
    <row r="13" spans="1:29" ht="20.100000000000001" customHeight="1">
      <c r="B13" s="212" t="s">
        <v>417</v>
      </c>
      <c r="C13" s="212"/>
      <c r="D13" s="212"/>
      <c r="E13" s="212"/>
      <c r="F13" s="212"/>
      <c r="G13" s="212"/>
      <c r="H13" s="212"/>
      <c r="I13" s="212"/>
      <c r="J13" s="212"/>
      <c r="K13" s="212"/>
      <c r="L13" s="212"/>
      <c r="O13" s="1021"/>
      <c r="P13" s="1024"/>
      <c r="Q13" s="210" t="s">
        <v>418</v>
      </c>
      <c r="R13" s="1006"/>
      <c r="S13" s="1007"/>
      <c r="T13" s="211"/>
      <c r="U13" s="1024"/>
      <c r="V13" s="1024"/>
      <c r="W13" s="210" t="s">
        <v>419</v>
      </c>
      <c r="X13" s="1006"/>
      <c r="Y13" s="1007"/>
      <c r="Z13" s="211"/>
      <c r="AA13" s="194">
        <v>10</v>
      </c>
      <c r="AB13" s="194" t="s">
        <v>420</v>
      </c>
    </row>
    <row r="14" spans="1:29" ht="20.100000000000001" customHeight="1">
      <c r="H14" s="213"/>
      <c r="I14" s="213"/>
      <c r="O14" s="1021"/>
      <c r="P14" s="1024"/>
      <c r="Q14" s="210" t="s">
        <v>421</v>
      </c>
      <c r="R14" s="1006"/>
      <c r="S14" s="1007"/>
      <c r="T14" s="211"/>
      <c r="U14" s="1024"/>
      <c r="V14" s="1024"/>
      <c r="W14" s="210"/>
      <c r="X14" s="1006"/>
      <c r="Y14" s="1007"/>
      <c r="Z14" s="211"/>
      <c r="AA14" s="194">
        <v>11</v>
      </c>
      <c r="AB14" s="194" t="s">
        <v>422</v>
      </c>
    </row>
    <row r="15" spans="1:29" ht="20.100000000000001" customHeight="1">
      <c r="B15" s="992" t="s">
        <v>423</v>
      </c>
      <c r="C15" s="993"/>
      <c r="D15" s="993"/>
      <c r="E15" s="993"/>
      <c r="F15" s="993"/>
      <c r="G15" s="993"/>
      <c r="H15" s="994"/>
      <c r="I15" s="1017" t="s">
        <v>424</v>
      </c>
      <c r="J15" s="1018"/>
      <c r="K15" s="1018"/>
      <c r="L15" s="1018"/>
      <c r="M15" s="1019"/>
      <c r="O15" s="1021"/>
      <c r="P15" s="1025"/>
      <c r="Q15" s="210" t="s">
        <v>425</v>
      </c>
      <c r="R15" s="1006"/>
      <c r="S15" s="1007"/>
      <c r="T15" s="211"/>
      <c r="U15" s="1024"/>
      <c r="V15" s="1024"/>
      <c r="W15" s="210"/>
      <c r="X15" s="1006"/>
      <c r="Y15" s="1007"/>
      <c r="Z15" s="211"/>
      <c r="AA15" s="194">
        <v>12</v>
      </c>
      <c r="AB15" s="194" t="s">
        <v>426</v>
      </c>
    </row>
    <row r="16" spans="1:29" ht="20.100000000000001" customHeight="1">
      <c r="B16" s="1033"/>
      <c r="C16" s="1034"/>
      <c r="D16" s="1034"/>
      <c r="E16" s="1034"/>
      <c r="F16" s="1034"/>
      <c r="G16" s="1034"/>
      <c r="H16" s="1035"/>
      <c r="I16" s="1033"/>
      <c r="J16" s="1034"/>
      <c r="K16" s="1034"/>
      <c r="L16" s="1034"/>
      <c r="M16" s="1035"/>
      <c r="O16" s="1021"/>
      <c r="P16" s="1023" t="s">
        <v>427</v>
      </c>
      <c r="Q16" s="210" t="s">
        <v>428</v>
      </c>
      <c r="R16" s="1006"/>
      <c r="S16" s="1007"/>
      <c r="T16" s="211"/>
      <c r="U16" s="1024"/>
      <c r="V16" s="1025"/>
      <c r="W16" s="210"/>
      <c r="X16" s="1006"/>
      <c r="Y16" s="1007"/>
      <c r="Z16" s="211"/>
      <c r="AA16" s="194">
        <v>13</v>
      </c>
      <c r="AB16" s="194" t="s">
        <v>429</v>
      </c>
    </row>
    <row r="17" spans="2:28" ht="20.100000000000001" customHeight="1">
      <c r="B17" s="1036"/>
      <c r="C17" s="1037"/>
      <c r="D17" s="1037"/>
      <c r="E17" s="1037"/>
      <c r="F17" s="1037"/>
      <c r="G17" s="1037"/>
      <c r="H17" s="1038"/>
      <c r="I17" s="1036"/>
      <c r="J17" s="1037"/>
      <c r="K17" s="1037"/>
      <c r="L17" s="1037"/>
      <c r="M17" s="1038"/>
      <c r="O17" s="1021"/>
      <c r="P17" s="1024"/>
      <c r="Q17" s="210" t="s">
        <v>430</v>
      </c>
      <c r="R17" s="1006"/>
      <c r="S17" s="1007"/>
      <c r="T17" s="211"/>
      <c r="U17" s="1024"/>
      <c r="V17" s="207"/>
      <c r="W17" s="210" t="s">
        <v>431</v>
      </c>
      <c r="X17" s="1006"/>
      <c r="Y17" s="1007"/>
      <c r="Z17" s="211"/>
      <c r="AA17" s="194">
        <v>14</v>
      </c>
      <c r="AB17" s="194" t="s">
        <v>432</v>
      </c>
    </row>
    <row r="18" spans="2:28" ht="20.100000000000001" customHeight="1">
      <c r="B18" s="1039"/>
      <c r="C18" s="1040"/>
      <c r="D18" s="1040"/>
      <c r="E18" s="1040"/>
      <c r="F18" s="1040"/>
      <c r="G18" s="1040"/>
      <c r="H18" s="1041"/>
      <c r="I18" s="214"/>
      <c r="J18" s="214"/>
      <c r="K18" s="214"/>
      <c r="L18" s="214"/>
      <c r="M18" s="215" t="s">
        <v>387</v>
      </c>
      <c r="O18" s="1021"/>
      <c r="P18" s="1024"/>
      <c r="Q18" s="210" t="s">
        <v>433</v>
      </c>
      <c r="R18" s="1006"/>
      <c r="S18" s="1007"/>
      <c r="T18" s="211"/>
      <c r="U18" s="1024"/>
      <c r="V18" s="207"/>
      <c r="W18" s="210" t="s">
        <v>434</v>
      </c>
      <c r="X18" s="1006"/>
      <c r="Y18" s="1007"/>
      <c r="Z18" s="211"/>
      <c r="AA18" s="194">
        <v>15</v>
      </c>
      <c r="AB18" s="194" t="s">
        <v>435</v>
      </c>
    </row>
    <row r="19" spans="2:28" ht="20.100000000000001" customHeight="1">
      <c r="B19" s="1008"/>
      <c r="C19" s="1009"/>
      <c r="D19" s="1010"/>
      <c r="E19" s="986" t="s">
        <v>436</v>
      </c>
      <c r="F19" s="988"/>
      <c r="G19" s="986" t="s">
        <v>437</v>
      </c>
      <c r="H19" s="988"/>
      <c r="I19" s="986" t="s">
        <v>438</v>
      </c>
      <c r="J19" s="987"/>
      <c r="K19" s="988"/>
      <c r="L19" s="1004" t="s">
        <v>439</v>
      </c>
      <c r="M19" s="1030" t="s">
        <v>440</v>
      </c>
      <c r="O19" s="1021"/>
      <c r="P19" s="1024"/>
      <c r="Q19" s="210" t="s">
        <v>441</v>
      </c>
      <c r="R19" s="1006"/>
      <c r="S19" s="1007"/>
      <c r="T19" s="211"/>
      <c r="U19" s="1024"/>
      <c r="V19" s="207"/>
      <c r="W19" s="210" t="s">
        <v>442</v>
      </c>
      <c r="X19" s="1006"/>
      <c r="Y19" s="1007"/>
      <c r="Z19" s="211"/>
      <c r="AB19" s="194" t="s">
        <v>443</v>
      </c>
    </row>
    <row r="20" spans="2:28" ht="20.100000000000001" customHeight="1">
      <c r="B20" s="1011"/>
      <c r="C20" s="1012"/>
      <c r="D20" s="1013"/>
      <c r="E20" s="1026"/>
      <c r="F20" s="1027"/>
      <c r="G20" s="1026"/>
      <c r="H20" s="1027"/>
      <c r="I20" s="1026"/>
      <c r="J20" s="1028"/>
      <c r="K20" s="1027"/>
      <c r="L20" s="1029"/>
      <c r="M20" s="1031"/>
      <c r="O20" s="1021"/>
      <c r="P20" s="1024"/>
      <c r="Q20" s="210" t="s">
        <v>444</v>
      </c>
      <c r="R20" s="1006"/>
      <c r="S20" s="1007"/>
      <c r="T20" s="211"/>
      <c r="U20" s="1025"/>
      <c r="V20" s="207"/>
      <c r="W20" s="210" t="s">
        <v>445</v>
      </c>
      <c r="X20" s="1006"/>
      <c r="Y20" s="1007"/>
      <c r="Z20" s="211"/>
      <c r="AA20" s="194">
        <v>16</v>
      </c>
      <c r="AB20" s="194" t="s">
        <v>446</v>
      </c>
    </row>
    <row r="21" spans="2:28" ht="20.100000000000001" customHeight="1">
      <c r="B21" s="1014"/>
      <c r="C21" s="1015"/>
      <c r="D21" s="1016"/>
      <c r="E21" s="989"/>
      <c r="F21" s="991"/>
      <c r="G21" s="989"/>
      <c r="H21" s="991"/>
      <c r="I21" s="989"/>
      <c r="J21" s="990"/>
      <c r="K21" s="991"/>
      <c r="L21" s="1005"/>
      <c r="M21" s="1032"/>
      <c r="O21" s="1021"/>
      <c r="P21" s="1024"/>
      <c r="Q21" s="210" t="s">
        <v>447</v>
      </c>
      <c r="R21" s="1006"/>
      <c r="S21" s="1007"/>
      <c r="T21" s="211"/>
      <c r="U21" s="1023" t="s">
        <v>448</v>
      </c>
      <c r="V21" s="207"/>
      <c r="W21" s="210" t="s">
        <v>449</v>
      </c>
      <c r="X21" s="1006"/>
      <c r="Y21" s="1007"/>
      <c r="Z21" s="211"/>
      <c r="AA21" s="194">
        <v>17</v>
      </c>
      <c r="AB21" s="194" t="s">
        <v>450</v>
      </c>
    </row>
    <row r="22" spans="2:28" ht="20.100000000000001" customHeight="1">
      <c r="B22" s="986" t="s">
        <v>451</v>
      </c>
      <c r="C22" s="987"/>
      <c r="D22" s="988"/>
      <c r="E22" s="1052"/>
      <c r="F22" s="1054"/>
      <c r="G22" s="1033"/>
      <c r="H22" s="1035"/>
      <c r="I22" s="1052"/>
      <c r="J22" s="1053"/>
      <c r="K22" s="1054"/>
      <c r="L22" s="1061"/>
      <c r="M22" s="1064"/>
      <c r="O22" s="1021"/>
      <c r="P22" s="1024"/>
      <c r="Q22" s="210" t="s">
        <v>452</v>
      </c>
      <c r="R22" s="1006"/>
      <c r="S22" s="1007"/>
      <c r="T22" s="211"/>
      <c r="U22" s="1024"/>
      <c r="V22" s="207"/>
      <c r="W22" s="210" t="s">
        <v>453</v>
      </c>
      <c r="X22" s="1006"/>
      <c r="Y22" s="1007"/>
      <c r="Z22" s="211"/>
      <c r="AA22" s="194">
        <v>18</v>
      </c>
      <c r="AB22" s="194" t="s">
        <v>454</v>
      </c>
    </row>
    <row r="23" spans="2:28" ht="20.100000000000001" customHeight="1">
      <c r="B23" s="1026"/>
      <c r="C23" s="1028"/>
      <c r="D23" s="1027"/>
      <c r="E23" s="1055"/>
      <c r="F23" s="1057"/>
      <c r="G23" s="1036"/>
      <c r="H23" s="1038"/>
      <c r="I23" s="1055"/>
      <c r="J23" s="1056"/>
      <c r="K23" s="1057"/>
      <c r="L23" s="1062"/>
      <c r="M23" s="1065"/>
      <c r="O23" s="1021"/>
      <c r="P23" s="1024"/>
      <c r="Q23" s="210" t="s">
        <v>455</v>
      </c>
      <c r="R23" s="1006"/>
      <c r="S23" s="1007"/>
      <c r="T23" s="211"/>
      <c r="U23" s="1024"/>
      <c r="V23" s="207"/>
      <c r="W23" s="210" t="s">
        <v>419</v>
      </c>
      <c r="X23" s="1006"/>
      <c r="Y23" s="1007"/>
      <c r="Z23" s="211"/>
      <c r="AA23" s="194">
        <v>19</v>
      </c>
      <c r="AB23" s="194" t="s">
        <v>456</v>
      </c>
    </row>
    <row r="24" spans="2:28" ht="20.100000000000001" customHeight="1">
      <c r="B24" s="989"/>
      <c r="C24" s="990"/>
      <c r="D24" s="991"/>
      <c r="E24" s="1058"/>
      <c r="F24" s="1060"/>
      <c r="G24" s="1039"/>
      <c r="H24" s="1041"/>
      <c r="I24" s="1058"/>
      <c r="J24" s="1059"/>
      <c r="K24" s="1060"/>
      <c r="L24" s="1063"/>
      <c r="M24" s="1066"/>
      <c r="O24" s="1021"/>
      <c r="P24" s="1025"/>
      <c r="Q24" s="210" t="s">
        <v>457</v>
      </c>
      <c r="R24" s="1006"/>
      <c r="S24" s="1007"/>
      <c r="T24" s="211"/>
      <c r="U24" s="1024"/>
      <c r="V24" s="207"/>
      <c r="W24" s="210" t="s">
        <v>444</v>
      </c>
      <c r="X24" s="1006"/>
      <c r="Y24" s="1007"/>
      <c r="Z24" s="211"/>
      <c r="AA24" s="194">
        <v>20</v>
      </c>
      <c r="AB24" s="194" t="s">
        <v>458</v>
      </c>
    </row>
    <row r="25" spans="2:28" ht="20.100000000000001" customHeight="1">
      <c r="B25" s="986" t="s">
        <v>459</v>
      </c>
      <c r="C25" s="987"/>
      <c r="D25" s="988"/>
      <c r="E25" s="1042"/>
      <c r="F25" s="1043"/>
      <c r="G25" s="1046" t="s">
        <v>460</v>
      </c>
      <c r="H25" s="1047"/>
      <c r="I25" s="1052"/>
      <c r="J25" s="1053"/>
      <c r="K25" s="1054"/>
      <c r="L25" s="1046" t="s">
        <v>461</v>
      </c>
      <c r="M25" s="1047"/>
      <c r="O25" s="1021"/>
      <c r="P25" s="1023" t="s">
        <v>462</v>
      </c>
      <c r="Q25" s="210" t="s">
        <v>449</v>
      </c>
      <c r="R25" s="1006"/>
      <c r="S25" s="1007"/>
      <c r="T25" s="211"/>
      <c r="U25" s="1024"/>
      <c r="V25" s="207"/>
      <c r="W25" s="210" t="s">
        <v>463</v>
      </c>
      <c r="X25" s="1006"/>
      <c r="Y25" s="1007"/>
      <c r="Z25" s="211"/>
      <c r="AA25" s="194">
        <v>21</v>
      </c>
      <c r="AB25" s="194" t="s">
        <v>464</v>
      </c>
    </row>
    <row r="26" spans="2:28" ht="20.100000000000001" customHeight="1">
      <c r="B26" s="989"/>
      <c r="C26" s="990"/>
      <c r="D26" s="991"/>
      <c r="E26" s="1044"/>
      <c r="F26" s="1045"/>
      <c r="G26" s="1048"/>
      <c r="H26" s="1049"/>
      <c r="I26" s="1055"/>
      <c r="J26" s="1056"/>
      <c r="K26" s="1057"/>
      <c r="L26" s="1050"/>
      <c r="M26" s="1051"/>
      <c r="O26" s="1021"/>
      <c r="P26" s="1024"/>
      <c r="Q26" s="210" t="s">
        <v>465</v>
      </c>
      <c r="R26" s="1006"/>
      <c r="S26" s="1007"/>
      <c r="T26" s="211"/>
      <c r="U26" s="1024"/>
      <c r="V26" s="207"/>
      <c r="W26" s="217" t="s">
        <v>466</v>
      </c>
      <c r="X26" s="1006"/>
      <c r="Y26" s="1007"/>
      <c r="Z26" s="211"/>
      <c r="AA26" s="194">
        <v>22</v>
      </c>
      <c r="AB26" s="194" t="s">
        <v>467</v>
      </c>
    </row>
    <row r="27" spans="2:28" ht="20.100000000000001" customHeight="1">
      <c r="B27" s="986" t="s">
        <v>468</v>
      </c>
      <c r="C27" s="987"/>
      <c r="D27" s="988"/>
      <c r="E27" s="1042"/>
      <c r="F27" s="1043"/>
      <c r="G27" s="1048"/>
      <c r="H27" s="1049"/>
      <c r="I27" s="1055"/>
      <c r="J27" s="1056"/>
      <c r="K27" s="1057"/>
      <c r="L27" s="1042"/>
      <c r="M27" s="1043"/>
      <c r="O27" s="1022"/>
      <c r="P27" s="1025"/>
      <c r="Q27" s="210" t="s">
        <v>445</v>
      </c>
      <c r="R27" s="1006"/>
      <c r="S27" s="1007"/>
      <c r="T27" s="211"/>
      <c r="U27" s="1024"/>
      <c r="V27" s="207"/>
      <c r="W27" s="210" t="s">
        <v>469</v>
      </c>
      <c r="X27" s="1006"/>
      <c r="Y27" s="1007"/>
      <c r="Z27" s="211"/>
      <c r="AA27" s="194">
        <v>23</v>
      </c>
      <c r="AB27" s="194" t="s">
        <v>470</v>
      </c>
    </row>
    <row r="28" spans="2:28" ht="20.100000000000001" customHeight="1">
      <c r="B28" s="989"/>
      <c r="C28" s="990"/>
      <c r="D28" s="991"/>
      <c r="E28" s="1044"/>
      <c r="F28" s="1045"/>
      <c r="G28" s="1050"/>
      <c r="H28" s="1051"/>
      <c r="I28" s="1058"/>
      <c r="J28" s="1059"/>
      <c r="K28" s="1060"/>
      <c r="L28" s="1044"/>
      <c r="M28" s="1045"/>
      <c r="O28" s="1020" t="s">
        <v>471</v>
      </c>
      <c r="P28" s="1023" t="s">
        <v>472</v>
      </c>
      <c r="Q28" s="210" t="s">
        <v>473</v>
      </c>
      <c r="R28" s="1006"/>
      <c r="S28" s="1007"/>
      <c r="T28" s="211"/>
      <c r="U28" s="1024"/>
      <c r="V28" s="207"/>
      <c r="W28" s="217" t="s">
        <v>474</v>
      </c>
      <c r="X28" s="1006"/>
      <c r="Y28" s="1007"/>
      <c r="Z28" s="211"/>
      <c r="AA28" s="194">
        <v>24</v>
      </c>
      <c r="AB28" s="194" t="s">
        <v>475</v>
      </c>
    </row>
    <row r="29" spans="2:28" ht="20.100000000000001" customHeight="1">
      <c r="B29" s="1067" t="s">
        <v>476</v>
      </c>
      <c r="C29" s="1068"/>
      <c r="D29" s="1069"/>
      <c r="E29" s="986" t="s">
        <v>477</v>
      </c>
      <c r="F29" s="987"/>
      <c r="G29" s="987"/>
      <c r="H29" s="988"/>
      <c r="I29" s="986" t="s">
        <v>478</v>
      </c>
      <c r="J29" s="987"/>
      <c r="K29" s="987"/>
      <c r="L29" s="987"/>
      <c r="M29" s="988"/>
      <c r="O29" s="1021"/>
      <c r="P29" s="1024"/>
      <c r="Q29" s="210" t="s">
        <v>433</v>
      </c>
      <c r="R29" s="1006"/>
      <c r="S29" s="1007"/>
      <c r="T29" s="211"/>
      <c r="U29" s="1024"/>
      <c r="V29" s="207"/>
      <c r="W29" s="210" t="s">
        <v>479</v>
      </c>
      <c r="X29" s="1006"/>
      <c r="Y29" s="1007"/>
      <c r="Z29" s="211"/>
      <c r="AA29" s="194">
        <v>25</v>
      </c>
      <c r="AB29" s="194" t="s">
        <v>480</v>
      </c>
    </row>
    <row r="30" spans="2:28" ht="20.100000000000001" customHeight="1">
      <c r="B30" s="1070"/>
      <c r="C30" s="1071"/>
      <c r="D30" s="1072"/>
      <c r="E30" s="989"/>
      <c r="F30" s="990"/>
      <c r="G30" s="990"/>
      <c r="H30" s="991"/>
      <c r="I30" s="989"/>
      <c r="J30" s="990"/>
      <c r="K30" s="990"/>
      <c r="L30" s="990"/>
      <c r="M30" s="991"/>
      <c r="O30" s="1021"/>
      <c r="P30" s="1024"/>
      <c r="Q30" s="210" t="s">
        <v>481</v>
      </c>
      <c r="R30" s="1006"/>
      <c r="S30" s="1007"/>
      <c r="T30" s="211"/>
      <c r="U30" s="1025"/>
      <c r="V30" s="207"/>
      <c r="W30" s="210" t="s">
        <v>447</v>
      </c>
      <c r="X30" s="1006"/>
      <c r="Y30" s="1007"/>
      <c r="Z30" s="211"/>
      <c r="AA30" s="194">
        <v>26</v>
      </c>
      <c r="AB30" s="194" t="s">
        <v>482</v>
      </c>
    </row>
    <row r="31" spans="2:28" ht="20.100000000000001" customHeight="1">
      <c r="B31" s="1070"/>
      <c r="C31" s="1071"/>
      <c r="D31" s="1072"/>
      <c r="E31" s="1076"/>
      <c r="F31" s="1077"/>
      <c r="G31" s="1077"/>
      <c r="H31" s="1078"/>
      <c r="I31" s="1082"/>
      <c r="J31" s="1083"/>
      <c r="K31" s="1083"/>
      <c r="L31" s="1083"/>
      <c r="M31" s="1043"/>
      <c r="O31" s="1021"/>
      <c r="P31" s="1024"/>
      <c r="Q31" s="210" t="s">
        <v>483</v>
      </c>
      <c r="R31" s="1006"/>
      <c r="S31" s="1007"/>
      <c r="T31" s="211"/>
      <c r="U31" s="1023" t="s">
        <v>484</v>
      </c>
      <c r="V31" s="207"/>
      <c r="W31" s="210" t="s">
        <v>473</v>
      </c>
      <c r="X31" s="1006"/>
      <c r="Y31" s="1007"/>
      <c r="Z31" s="211"/>
      <c r="AA31" s="194">
        <v>27</v>
      </c>
      <c r="AB31" s="194" t="s">
        <v>485</v>
      </c>
    </row>
    <row r="32" spans="2:28" ht="20.100000000000001" customHeight="1">
      <c r="B32" s="1070"/>
      <c r="C32" s="1071"/>
      <c r="D32" s="1072"/>
      <c r="E32" s="1079"/>
      <c r="F32" s="1080"/>
      <c r="G32" s="1080"/>
      <c r="H32" s="1081"/>
      <c r="I32" s="1044"/>
      <c r="J32" s="1084"/>
      <c r="K32" s="1084"/>
      <c r="L32" s="1084"/>
      <c r="M32" s="1045"/>
      <c r="O32" s="1021"/>
      <c r="P32" s="1025"/>
      <c r="Q32" s="210" t="s">
        <v>486</v>
      </c>
      <c r="R32" s="1006"/>
      <c r="S32" s="1007"/>
      <c r="T32" s="211"/>
      <c r="U32" s="1024"/>
      <c r="V32" s="207"/>
      <c r="W32" s="210" t="s">
        <v>487</v>
      </c>
      <c r="X32" s="1006"/>
      <c r="Y32" s="1007"/>
      <c r="Z32" s="211"/>
      <c r="AA32" s="194">
        <v>28</v>
      </c>
      <c r="AB32" s="194" t="s">
        <v>488</v>
      </c>
    </row>
    <row r="33" spans="2:28" ht="20.100000000000001" customHeight="1">
      <c r="B33" s="1070"/>
      <c r="C33" s="1071"/>
      <c r="D33" s="1072"/>
      <c r="E33" s="1076"/>
      <c r="F33" s="1077"/>
      <c r="G33" s="1077"/>
      <c r="H33" s="1078"/>
      <c r="I33" s="1082"/>
      <c r="J33" s="1085"/>
      <c r="K33" s="1085"/>
      <c r="L33" s="1085"/>
      <c r="M33" s="1086"/>
      <c r="O33" s="1021"/>
      <c r="P33" s="1023" t="s">
        <v>489</v>
      </c>
      <c r="Q33" s="210" t="s">
        <v>431</v>
      </c>
      <c r="R33" s="1006"/>
      <c r="S33" s="1007"/>
      <c r="T33" s="211"/>
      <c r="U33" s="1024"/>
      <c r="V33" s="207"/>
      <c r="W33" s="210" t="s">
        <v>490</v>
      </c>
      <c r="X33" s="1006"/>
      <c r="Y33" s="1007"/>
      <c r="Z33" s="211"/>
      <c r="AA33" s="194">
        <v>29</v>
      </c>
      <c r="AB33" s="194" t="s">
        <v>491</v>
      </c>
    </row>
    <row r="34" spans="2:28" ht="20.100000000000001" customHeight="1">
      <c r="B34" s="1073"/>
      <c r="C34" s="1074"/>
      <c r="D34" s="1075"/>
      <c r="E34" s="1079"/>
      <c r="F34" s="1080"/>
      <c r="G34" s="1080"/>
      <c r="H34" s="1081"/>
      <c r="I34" s="1087"/>
      <c r="J34" s="1088"/>
      <c r="K34" s="1088"/>
      <c r="L34" s="1088"/>
      <c r="M34" s="1089"/>
      <c r="O34" s="1021"/>
      <c r="P34" s="1024"/>
      <c r="Q34" s="210" t="s">
        <v>492</v>
      </c>
      <c r="R34" s="1006"/>
      <c r="S34" s="1007"/>
      <c r="T34" s="211"/>
      <c r="U34" s="1024"/>
      <c r="V34" s="207"/>
      <c r="W34" s="210" t="s">
        <v>433</v>
      </c>
      <c r="X34" s="1006"/>
      <c r="Y34" s="1007"/>
      <c r="Z34" s="211"/>
      <c r="AA34" s="194">
        <v>30</v>
      </c>
      <c r="AB34" s="194" t="s">
        <v>493</v>
      </c>
    </row>
    <row r="35" spans="2:28" ht="20.100000000000001" customHeight="1">
      <c r="B35" s="1090" t="s">
        <v>494</v>
      </c>
      <c r="C35" s="1023" t="s">
        <v>495</v>
      </c>
      <c r="D35" s="1004" t="s">
        <v>496</v>
      </c>
      <c r="E35" s="1042"/>
      <c r="F35" s="1043"/>
      <c r="G35" s="1093" t="s">
        <v>497</v>
      </c>
      <c r="H35" s="1094"/>
      <c r="I35" s="1033"/>
      <c r="J35" s="1035"/>
      <c r="K35" s="1067" t="s">
        <v>498</v>
      </c>
      <c r="L35" s="1069"/>
      <c r="M35" s="1099"/>
      <c r="O35" s="1021"/>
      <c r="P35" s="1024"/>
      <c r="Q35" s="210" t="s">
        <v>499</v>
      </c>
      <c r="R35" s="1006"/>
      <c r="S35" s="1007"/>
      <c r="T35" s="211"/>
      <c r="U35" s="1024"/>
      <c r="V35" s="207"/>
      <c r="W35" s="210" t="s">
        <v>500</v>
      </c>
      <c r="X35" s="1006"/>
      <c r="Y35" s="1007"/>
      <c r="Z35" s="211"/>
      <c r="AA35" s="194">
        <v>31</v>
      </c>
      <c r="AB35" s="194" t="s">
        <v>501</v>
      </c>
    </row>
    <row r="36" spans="2:28" ht="20.100000000000001" customHeight="1">
      <c r="B36" s="1091"/>
      <c r="C36" s="1024"/>
      <c r="D36" s="1005"/>
      <c r="E36" s="1044"/>
      <c r="F36" s="1045"/>
      <c r="G36" s="1095"/>
      <c r="H36" s="1096"/>
      <c r="I36" s="1036"/>
      <c r="J36" s="1038"/>
      <c r="K36" s="1070"/>
      <c r="L36" s="1072"/>
      <c r="M36" s="1100"/>
      <c r="O36" s="1021"/>
      <c r="P36" s="1024"/>
      <c r="Q36" s="210" t="s">
        <v>502</v>
      </c>
      <c r="R36" s="1006"/>
      <c r="S36" s="1007"/>
      <c r="T36" s="211"/>
      <c r="U36" s="1024"/>
      <c r="V36" s="207"/>
      <c r="W36" s="210" t="s">
        <v>503</v>
      </c>
      <c r="X36" s="1006"/>
      <c r="Y36" s="1007"/>
      <c r="Z36" s="211"/>
      <c r="AA36" s="194">
        <v>32</v>
      </c>
      <c r="AB36" s="194" t="s">
        <v>504</v>
      </c>
    </row>
    <row r="37" spans="2:28" ht="20.100000000000001" customHeight="1">
      <c r="B37" s="1091"/>
      <c r="C37" s="1024"/>
      <c r="D37" s="1004" t="s">
        <v>505</v>
      </c>
      <c r="E37" s="1042"/>
      <c r="F37" s="1043"/>
      <c r="G37" s="1095"/>
      <c r="H37" s="1096"/>
      <c r="I37" s="1036"/>
      <c r="J37" s="1038"/>
      <c r="K37" s="1070"/>
      <c r="L37" s="1072"/>
      <c r="M37" s="1100"/>
      <c r="O37" s="1021"/>
      <c r="P37" s="1024"/>
      <c r="Q37" s="210" t="s">
        <v>506</v>
      </c>
      <c r="R37" s="1006"/>
      <c r="S37" s="1007"/>
      <c r="T37" s="211"/>
      <c r="U37" s="1025"/>
      <c r="V37" s="207"/>
      <c r="W37" s="210" t="s">
        <v>486</v>
      </c>
      <c r="X37" s="1006"/>
      <c r="Y37" s="1007"/>
      <c r="Z37" s="211"/>
      <c r="AA37" s="194">
        <v>33</v>
      </c>
      <c r="AB37" s="194" t="s">
        <v>507</v>
      </c>
    </row>
    <row r="38" spans="2:28" ht="20.100000000000001" customHeight="1">
      <c r="B38" s="1091"/>
      <c r="C38" s="1025"/>
      <c r="D38" s="1005"/>
      <c r="E38" s="1044"/>
      <c r="F38" s="1045"/>
      <c r="G38" s="1095"/>
      <c r="H38" s="1096"/>
      <c r="I38" s="1036"/>
      <c r="J38" s="1038"/>
      <c r="K38" s="1070"/>
      <c r="L38" s="1072"/>
      <c r="M38" s="1100"/>
      <c r="O38" s="1021"/>
      <c r="P38" s="1024"/>
      <c r="Q38" s="210" t="s">
        <v>508</v>
      </c>
      <c r="R38" s="1006"/>
      <c r="S38" s="1007"/>
      <c r="T38" s="211"/>
      <c r="U38" s="1023" t="s">
        <v>509</v>
      </c>
      <c r="V38" s="207"/>
      <c r="W38" s="210" t="s">
        <v>510</v>
      </c>
      <c r="X38" s="1006"/>
      <c r="Y38" s="1007"/>
      <c r="Z38" s="211"/>
      <c r="AA38" s="194">
        <v>34</v>
      </c>
      <c r="AB38" s="194" t="s">
        <v>511</v>
      </c>
    </row>
    <row r="39" spans="2:28" ht="20.100000000000001" customHeight="1">
      <c r="B39" s="1091"/>
      <c r="C39" s="986" t="s">
        <v>512</v>
      </c>
      <c r="D39" s="988"/>
      <c r="E39" s="1042"/>
      <c r="F39" s="1043"/>
      <c r="G39" s="1095"/>
      <c r="H39" s="1096"/>
      <c r="I39" s="1036"/>
      <c r="J39" s="1038"/>
      <c r="K39" s="1070"/>
      <c r="L39" s="1072"/>
      <c r="M39" s="1100"/>
      <c r="O39" s="1021"/>
      <c r="P39" s="1024"/>
      <c r="Q39" s="210" t="s">
        <v>513</v>
      </c>
      <c r="R39" s="1006"/>
      <c r="S39" s="1007"/>
      <c r="T39" s="211"/>
      <c r="U39" s="1024"/>
      <c r="V39" s="207"/>
      <c r="W39" s="210" t="s">
        <v>514</v>
      </c>
      <c r="X39" s="1006"/>
      <c r="Y39" s="1007"/>
      <c r="Z39" s="211"/>
      <c r="AA39" s="194">
        <v>35</v>
      </c>
      <c r="AB39" s="194" t="s">
        <v>515</v>
      </c>
    </row>
    <row r="40" spans="2:28" ht="20.100000000000001" customHeight="1">
      <c r="B40" s="1092"/>
      <c r="C40" s="989"/>
      <c r="D40" s="991"/>
      <c r="E40" s="1044"/>
      <c r="F40" s="1045"/>
      <c r="G40" s="1097"/>
      <c r="H40" s="1098"/>
      <c r="I40" s="1039"/>
      <c r="J40" s="1041"/>
      <c r="K40" s="1073"/>
      <c r="L40" s="1075"/>
      <c r="M40" s="1101"/>
      <c r="O40" s="1021"/>
      <c r="P40" s="1024"/>
      <c r="Q40" s="210" t="s">
        <v>516</v>
      </c>
      <c r="R40" s="1006"/>
      <c r="S40" s="1007"/>
      <c r="T40" s="211"/>
      <c r="U40" s="1024"/>
      <c r="V40" s="207"/>
      <c r="W40" s="210" t="s">
        <v>517</v>
      </c>
      <c r="X40" s="1006"/>
      <c r="Y40" s="1007"/>
      <c r="Z40" s="211"/>
      <c r="AA40" s="194">
        <v>36</v>
      </c>
      <c r="AB40" s="194" t="s">
        <v>518</v>
      </c>
    </row>
    <row r="41" spans="2:28" ht="20.100000000000001" customHeight="1">
      <c r="B41" s="986" t="s">
        <v>519</v>
      </c>
      <c r="C41" s="987"/>
      <c r="D41" s="988"/>
      <c r="E41" s="1004" t="s">
        <v>520</v>
      </c>
      <c r="F41" s="1004" t="s">
        <v>521</v>
      </c>
      <c r="G41" s="1052"/>
      <c r="H41" s="1054"/>
      <c r="I41" s="986" t="s">
        <v>522</v>
      </c>
      <c r="J41" s="988"/>
      <c r="K41" s="1052"/>
      <c r="L41" s="1054"/>
      <c r="M41" s="1004" t="s">
        <v>523</v>
      </c>
      <c r="O41" s="1022"/>
      <c r="P41" s="1025"/>
      <c r="Q41" s="210" t="s">
        <v>524</v>
      </c>
      <c r="R41" s="1006"/>
      <c r="S41" s="1007"/>
      <c r="T41" s="211"/>
      <c r="U41" s="1024"/>
      <c r="V41" s="207"/>
      <c r="W41" s="210" t="s">
        <v>525</v>
      </c>
      <c r="X41" s="1006"/>
      <c r="Y41" s="1007"/>
      <c r="Z41" s="211"/>
      <c r="AA41" s="194">
        <v>37</v>
      </c>
      <c r="AB41" s="194" t="s">
        <v>526</v>
      </c>
    </row>
    <row r="42" spans="2:28" ht="20.100000000000001" customHeight="1">
      <c r="B42" s="1026"/>
      <c r="C42" s="1028"/>
      <c r="D42" s="1027"/>
      <c r="E42" s="1029"/>
      <c r="F42" s="1005"/>
      <c r="G42" s="1058"/>
      <c r="H42" s="1060"/>
      <c r="I42" s="989"/>
      <c r="J42" s="991"/>
      <c r="K42" s="1058"/>
      <c r="L42" s="1060"/>
      <c r="M42" s="1005"/>
      <c r="O42" s="1023" t="s">
        <v>527</v>
      </c>
      <c r="P42" s="1023"/>
      <c r="Q42" s="210" t="s">
        <v>528</v>
      </c>
      <c r="R42" s="1006"/>
      <c r="S42" s="1007"/>
      <c r="T42" s="211"/>
      <c r="U42" s="1025"/>
      <c r="V42" s="207"/>
      <c r="W42" s="207"/>
      <c r="X42" s="1006"/>
      <c r="Y42" s="1007"/>
      <c r="Z42" s="211"/>
      <c r="AA42" s="194">
        <v>38</v>
      </c>
      <c r="AB42" s="194" t="s">
        <v>529</v>
      </c>
    </row>
    <row r="43" spans="2:28" ht="20.100000000000001" customHeight="1">
      <c r="B43" s="1026"/>
      <c r="C43" s="1028"/>
      <c r="D43" s="1027"/>
      <c r="E43" s="1029"/>
      <c r="F43" s="1004" t="s">
        <v>530</v>
      </c>
      <c r="G43" s="1042"/>
      <c r="H43" s="1043"/>
      <c r="I43" s="986" t="s">
        <v>531</v>
      </c>
      <c r="J43" s="988"/>
      <c r="K43" s="1113"/>
      <c r="L43" s="1114"/>
      <c r="M43" s="1102"/>
      <c r="O43" s="1024"/>
      <c r="P43" s="1024"/>
      <c r="Q43" s="210" t="s">
        <v>532</v>
      </c>
      <c r="R43" s="1006"/>
      <c r="S43" s="1007"/>
      <c r="T43" s="211"/>
      <c r="U43" s="1023" t="s">
        <v>533</v>
      </c>
      <c r="V43" s="207"/>
      <c r="W43" s="207"/>
      <c r="X43" s="1006"/>
      <c r="Y43" s="1007"/>
      <c r="Z43" s="211"/>
      <c r="AA43" s="194">
        <v>39</v>
      </c>
      <c r="AB43" s="194" t="s">
        <v>534</v>
      </c>
    </row>
    <row r="44" spans="2:28" ht="20.100000000000001" customHeight="1">
      <c r="B44" s="989"/>
      <c r="C44" s="990"/>
      <c r="D44" s="991"/>
      <c r="E44" s="1005"/>
      <c r="F44" s="1005"/>
      <c r="G44" s="1044"/>
      <c r="H44" s="1045"/>
      <c r="I44" s="989"/>
      <c r="J44" s="991"/>
      <c r="K44" s="1115"/>
      <c r="L44" s="1116"/>
      <c r="M44" s="1103"/>
      <c r="O44" s="1024"/>
      <c r="P44" s="1024"/>
      <c r="Q44" s="210" t="s">
        <v>513</v>
      </c>
      <c r="R44" s="1006"/>
      <c r="S44" s="1007"/>
      <c r="T44" s="211"/>
      <c r="U44" s="1024"/>
      <c r="V44" s="207"/>
      <c r="W44" s="207"/>
      <c r="X44" s="1006"/>
      <c r="Y44" s="1007"/>
      <c r="Z44" s="211"/>
      <c r="AA44" s="194">
        <v>40</v>
      </c>
      <c r="AB44" s="194" t="s">
        <v>535</v>
      </c>
    </row>
    <row r="45" spans="2:28" ht="20.100000000000001" customHeight="1">
      <c r="B45" s="986" t="s">
        <v>536</v>
      </c>
      <c r="C45" s="987"/>
      <c r="D45" s="987"/>
      <c r="E45" s="988"/>
      <c r="F45" s="1104"/>
      <c r="G45" s="1105"/>
      <c r="H45" s="1105"/>
      <c r="I45" s="1105"/>
      <c r="J45" s="1105"/>
      <c r="K45" s="1105"/>
      <c r="L45" s="1105"/>
      <c r="M45" s="1106"/>
      <c r="O45" s="1024"/>
      <c r="P45" s="1024"/>
      <c r="Q45" s="210" t="s">
        <v>537</v>
      </c>
      <c r="R45" s="1006"/>
      <c r="S45" s="1007"/>
      <c r="T45" s="211"/>
      <c r="U45" s="1024"/>
      <c r="V45" s="207"/>
      <c r="W45" s="207"/>
      <c r="X45" s="1006"/>
      <c r="Y45" s="1007"/>
      <c r="Z45" s="211"/>
      <c r="AA45" s="194">
        <v>41</v>
      </c>
      <c r="AB45" s="194" t="s">
        <v>538</v>
      </c>
    </row>
    <row r="46" spans="2:28" ht="20.100000000000001" customHeight="1">
      <c r="B46" s="1026"/>
      <c r="C46" s="1028"/>
      <c r="D46" s="1028"/>
      <c r="E46" s="1027"/>
      <c r="F46" s="1107"/>
      <c r="G46" s="1108"/>
      <c r="H46" s="1108"/>
      <c r="I46" s="1108"/>
      <c r="J46" s="1108"/>
      <c r="K46" s="1108"/>
      <c r="L46" s="1108"/>
      <c r="M46" s="1109"/>
      <c r="O46" s="1025"/>
      <c r="P46" s="1025"/>
      <c r="Q46" s="210" t="s">
        <v>539</v>
      </c>
      <c r="R46" s="1006"/>
      <c r="S46" s="1007"/>
      <c r="T46" s="211"/>
      <c r="U46" s="1025"/>
      <c r="V46" s="207"/>
      <c r="W46" s="207"/>
      <c r="X46" s="1006"/>
      <c r="Y46" s="1007"/>
      <c r="Z46" s="211"/>
      <c r="AA46" s="194">
        <v>42</v>
      </c>
      <c r="AB46" s="194" t="s">
        <v>540</v>
      </c>
    </row>
    <row r="47" spans="2:28" ht="20.100000000000001" customHeight="1">
      <c r="B47" s="989"/>
      <c r="C47" s="990"/>
      <c r="D47" s="990"/>
      <c r="E47" s="991"/>
      <c r="F47" s="1110"/>
      <c r="G47" s="1111"/>
      <c r="H47" s="1111"/>
      <c r="I47" s="1111"/>
      <c r="J47" s="1111"/>
      <c r="K47" s="1111"/>
      <c r="L47" s="1111"/>
      <c r="M47" s="1112"/>
      <c r="O47" s="1061" t="s">
        <v>403</v>
      </c>
      <c r="P47" s="1023" t="s">
        <v>541</v>
      </c>
      <c r="Q47" s="1117"/>
      <c r="R47" s="1120" t="s">
        <v>542</v>
      </c>
      <c r="S47" s="1052"/>
      <c r="T47" s="1054"/>
      <c r="U47" s="1061" t="s">
        <v>404</v>
      </c>
      <c r="V47" s="1023" t="s">
        <v>541</v>
      </c>
      <c r="W47" s="1117"/>
      <c r="X47" s="1120" t="s">
        <v>542</v>
      </c>
      <c r="Y47" s="1052"/>
      <c r="Z47" s="1054"/>
      <c r="AA47" s="194">
        <v>43</v>
      </c>
      <c r="AB47" s="194" t="s">
        <v>543</v>
      </c>
    </row>
    <row r="48" spans="2:28" ht="20.100000000000001" customHeight="1">
      <c r="B48" s="1067" t="s">
        <v>544</v>
      </c>
      <c r="C48" s="1068"/>
      <c r="D48" s="1068"/>
      <c r="E48" s="1069"/>
      <c r="F48" s="1123"/>
      <c r="G48" s="1124"/>
      <c r="H48" s="1124"/>
      <c r="I48" s="1124"/>
      <c r="J48" s="1124"/>
      <c r="K48" s="1124"/>
      <c r="L48" s="1124"/>
      <c r="M48" s="1125"/>
      <c r="O48" s="1062"/>
      <c r="P48" s="1024"/>
      <c r="Q48" s="1118"/>
      <c r="R48" s="1121"/>
      <c r="S48" s="1055"/>
      <c r="T48" s="1057"/>
      <c r="U48" s="1062"/>
      <c r="V48" s="1024"/>
      <c r="W48" s="1118"/>
      <c r="X48" s="1121"/>
      <c r="Y48" s="1055"/>
      <c r="Z48" s="1057"/>
      <c r="AA48" s="194">
        <v>44</v>
      </c>
      <c r="AB48" s="194" t="s">
        <v>545</v>
      </c>
    </row>
    <row r="49" spans="2:28" ht="20.100000000000001" customHeight="1">
      <c r="B49" s="1070"/>
      <c r="C49" s="1071"/>
      <c r="D49" s="1071"/>
      <c r="E49" s="1072"/>
      <c r="F49" s="1126"/>
      <c r="G49" s="1127"/>
      <c r="H49" s="1127"/>
      <c r="I49" s="1127"/>
      <c r="J49" s="1127"/>
      <c r="K49" s="1127"/>
      <c r="L49" s="1127"/>
      <c r="M49" s="1128"/>
      <c r="O49" s="1062"/>
      <c r="P49" s="1024"/>
      <c r="Q49" s="1118"/>
      <c r="R49" s="1121"/>
      <c r="S49" s="1055"/>
      <c r="T49" s="1057"/>
      <c r="U49" s="1062"/>
      <c r="V49" s="1024"/>
      <c r="W49" s="1118"/>
      <c r="X49" s="1121"/>
      <c r="Y49" s="1055"/>
      <c r="Z49" s="1057"/>
      <c r="AA49" s="194">
        <v>45</v>
      </c>
      <c r="AB49" s="194" t="s">
        <v>546</v>
      </c>
    </row>
    <row r="50" spans="2:28" ht="20.100000000000001" customHeight="1">
      <c r="B50" s="1070"/>
      <c r="C50" s="1071"/>
      <c r="D50" s="1071"/>
      <c r="E50" s="1072"/>
      <c r="F50" s="1126"/>
      <c r="G50" s="1127"/>
      <c r="H50" s="1127"/>
      <c r="I50" s="1127"/>
      <c r="J50" s="1127"/>
      <c r="K50" s="1127"/>
      <c r="L50" s="1127"/>
      <c r="M50" s="1128"/>
      <c r="O50" s="1063"/>
      <c r="P50" s="1025"/>
      <c r="Q50" s="1119"/>
      <c r="R50" s="1122"/>
      <c r="S50" s="218"/>
      <c r="T50" s="219" t="s">
        <v>398</v>
      </c>
      <c r="U50" s="1063"/>
      <c r="V50" s="1025"/>
      <c r="W50" s="1119"/>
      <c r="X50" s="1122"/>
      <c r="Y50" s="218"/>
      <c r="Z50" s="219" t="s">
        <v>398</v>
      </c>
      <c r="AA50" s="194">
        <v>46</v>
      </c>
      <c r="AB50" s="194" t="s">
        <v>547</v>
      </c>
    </row>
    <row r="51" spans="2:28" ht="15" customHeight="1">
      <c r="B51" s="1070"/>
      <c r="C51" s="1071"/>
      <c r="D51" s="1071"/>
      <c r="E51" s="1072"/>
      <c r="F51" s="1126"/>
      <c r="G51" s="1127"/>
      <c r="H51" s="1127"/>
      <c r="I51" s="1127"/>
      <c r="J51" s="1127"/>
      <c r="K51" s="1127"/>
      <c r="L51" s="1127"/>
      <c r="M51" s="1128"/>
      <c r="O51" s="220" t="s">
        <v>548</v>
      </c>
      <c r="AA51" s="194">
        <v>47</v>
      </c>
      <c r="AB51" s="194" t="s">
        <v>549</v>
      </c>
    </row>
    <row r="52" spans="2:28" ht="15" customHeight="1">
      <c r="B52" s="1073"/>
      <c r="C52" s="1074"/>
      <c r="D52" s="1074"/>
      <c r="E52" s="1075"/>
      <c r="F52" s="1129"/>
      <c r="G52" s="1130"/>
      <c r="H52" s="1130"/>
      <c r="I52" s="1130"/>
      <c r="J52" s="1130"/>
      <c r="K52" s="1130"/>
      <c r="L52" s="1130"/>
      <c r="M52" s="1131"/>
      <c r="O52" s="194" t="s">
        <v>550</v>
      </c>
      <c r="AA52" s="194">
        <v>48</v>
      </c>
      <c r="AB52" s="194" t="s">
        <v>531</v>
      </c>
    </row>
    <row r="53" spans="2:28" ht="15" customHeight="1">
      <c r="B53" s="203"/>
      <c r="C53" s="203"/>
      <c r="D53" s="203"/>
      <c r="E53" s="203"/>
      <c r="F53" s="203"/>
      <c r="G53" s="203"/>
      <c r="H53" s="203"/>
      <c r="I53" s="203"/>
      <c r="J53" s="203"/>
      <c r="K53" s="203"/>
      <c r="L53" s="203"/>
      <c r="M53" s="203"/>
      <c r="O53" s="220" t="s">
        <v>551</v>
      </c>
    </row>
    <row r="54" spans="2:28" ht="15" customHeight="1">
      <c r="B54" s="216"/>
      <c r="C54" s="216"/>
      <c r="D54" s="216"/>
      <c r="E54" s="216"/>
      <c r="F54" s="216"/>
      <c r="G54" s="216"/>
      <c r="H54" s="216"/>
      <c r="I54" s="216"/>
      <c r="J54" s="216"/>
      <c r="K54" s="216"/>
      <c r="L54" s="216"/>
      <c r="M54" s="216"/>
      <c r="O54" s="220" t="s">
        <v>552</v>
      </c>
    </row>
    <row r="55" spans="2:28" ht="15" customHeight="1">
      <c r="B55" s="221"/>
      <c r="C55" s="216"/>
      <c r="D55" s="216"/>
      <c r="E55" s="216"/>
      <c r="F55" s="216"/>
      <c r="G55" s="216"/>
      <c r="H55" s="216"/>
      <c r="I55" s="216"/>
      <c r="J55" s="216"/>
      <c r="K55" s="216"/>
      <c r="L55" s="216"/>
      <c r="M55" s="216"/>
      <c r="O55" s="220" t="s">
        <v>553</v>
      </c>
    </row>
    <row r="56" spans="2:28" ht="15" customHeight="1">
      <c r="B56" s="221"/>
      <c r="C56" s="216"/>
      <c r="D56" s="216"/>
      <c r="E56" s="216"/>
      <c r="F56" s="216"/>
      <c r="G56" s="216"/>
      <c r="H56" s="216"/>
      <c r="I56" s="216"/>
      <c r="J56" s="216"/>
      <c r="K56" s="216"/>
      <c r="L56" s="216"/>
      <c r="M56" s="216"/>
      <c r="O56" s="194" t="s">
        <v>554</v>
      </c>
    </row>
    <row r="57" spans="2:28" ht="15" customHeight="1">
      <c r="B57" s="221"/>
      <c r="C57" s="216"/>
      <c r="D57" s="216"/>
      <c r="E57" s="216"/>
      <c r="F57" s="216"/>
      <c r="G57" s="216"/>
      <c r="H57" s="216"/>
      <c r="I57" s="216"/>
      <c r="J57" s="216"/>
      <c r="K57" s="216"/>
      <c r="L57" s="216"/>
      <c r="M57" s="216"/>
      <c r="O57" s="220" t="s">
        <v>555</v>
      </c>
    </row>
    <row r="58" spans="2:28" ht="15" customHeight="1">
      <c r="B58" s="221"/>
      <c r="C58" s="216"/>
      <c r="D58" s="216"/>
      <c r="E58" s="216"/>
      <c r="F58" s="216"/>
      <c r="G58" s="216"/>
      <c r="H58" s="216"/>
      <c r="I58" s="216"/>
      <c r="J58" s="216"/>
      <c r="K58" s="216"/>
      <c r="L58" s="216"/>
      <c r="M58" s="216"/>
      <c r="O58" s="194" t="s">
        <v>556</v>
      </c>
    </row>
  </sheetData>
  <mergeCells count="182">
    <mergeCell ref="R47:R50"/>
    <mergeCell ref="S47:T49"/>
    <mergeCell ref="U47:U50"/>
    <mergeCell ref="V47:V50"/>
    <mergeCell ref="B45:E47"/>
    <mergeCell ref="F45:M47"/>
    <mergeCell ref="R45:S45"/>
    <mergeCell ref="X45:Y45"/>
    <mergeCell ref="R46:S46"/>
    <mergeCell ref="X46:Y46"/>
    <mergeCell ref="O47:O50"/>
    <mergeCell ref="B41:D44"/>
    <mergeCell ref="E41:E44"/>
    <mergeCell ref="F41:F42"/>
    <mergeCell ref="G41:H42"/>
    <mergeCell ref="I41:J42"/>
    <mergeCell ref="K41:L42"/>
    <mergeCell ref="F43:F44"/>
    <mergeCell ref="G43:H44"/>
    <mergeCell ref="I43:J44"/>
    <mergeCell ref="K43:L44"/>
    <mergeCell ref="W47:W50"/>
    <mergeCell ref="X47:X50"/>
    <mergeCell ref="Y47:Z49"/>
    <mergeCell ref="B48:E52"/>
    <mergeCell ref="F48:M52"/>
    <mergeCell ref="P47:P50"/>
    <mergeCell ref="Q47:Q50"/>
    <mergeCell ref="R37:S37"/>
    <mergeCell ref="X37:Y37"/>
    <mergeCell ref="R38:S38"/>
    <mergeCell ref="R42:S42"/>
    <mergeCell ref="X42:Y42"/>
    <mergeCell ref="M43:M44"/>
    <mergeCell ref="R43:S43"/>
    <mergeCell ref="U43:U46"/>
    <mergeCell ref="X43:Y43"/>
    <mergeCell ref="R44:S44"/>
    <mergeCell ref="X44:Y44"/>
    <mergeCell ref="X41:Y41"/>
    <mergeCell ref="O42:O46"/>
    <mergeCell ref="P42:P46"/>
    <mergeCell ref="B35:B40"/>
    <mergeCell ref="C35:C38"/>
    <mergeCell ref="D35:D36"/>
    <mergeCell ref="E35:F36"/>
    <mergeCell ref="G35:H40"/>
    <mergeCell ref="I35:J40"/>
    <mergeCell ref="K35:L40"/>
    <mergeCell ref="M35:M40"/>
    <mergeCell ref="X38:Y38"/>
    <mergeCell ref="C39:D40"/>
    <mergeCell ref="E39:F40"/>
    <mergeCell ref="R39:S39"/>
    <mergeCell ref="X39:Y39"/>
    <mergeCell ref="R40:S40"/>
    <mergeCell ref="X40:Y40"/>
    <mergeCell ref="R35:S35"/>
    <mergeCell ref="X35:Y35"/>
    <mergeCell ref="R36:S36"/>
    <mergeCell ref="X36:Y36"/>
    <mergeCell ref="D37:D38"/>
    <mergeCell ref="E37:F38"/>
    <mergeCell ref="B29:D34"/>
    <mergeCell ref="E29:H30"/>
    <mergeCell ref="I29:M30"/>
    <mergeCell ref="R29:S29"/>
    <mergeCell ref="X29:Y29"/>
    <mergeCell ref="R30:S30"/>
    <mergeCell ref="X30:Y30"/>
    <mergeCell ref="E31:H32"/>
    <mergeCell ref="I31:M32"/>
    <mergeCell ref="R31:S31"/>
    <mergeCell ref="U31:U37"/>
    <mergeCell ref="X31:Y31"/>
    <mergeCell ref="R32:S32"/>
    <mergeCell ref="X32:Y32"/>
    <mergeCell ref="E33:H34"/>
    <mergeCell ref="I33:M34"/>
    <mergeCell ref="P33:P41"/>
    <mergeCell ref="R33:S33"/>
    <mergeCell ref="X33:Y33"/>
    <mergeCell ref="R34:S34"/>
    <mergeCell ref="X34:Y34"/>
    <mergeCell ref="U38:U42"/>
    <mergeCell ref="M41:M42"/>
    <mergeCell ref="R41:S41"/>
    <mergeCell ref="B25:D26"/>
    <mergeCell ref="E25:F26"/>
    <mergeCell ref="G25:H28"/>
    <mergeCell ref="I25:K28"/>
    <mergeCell ref="L25:M26"/>
    <mergeCell ref="P25:P27"/>
    <mergeCell ref="R25:S25"/>
    <mergeCell ref="X25:Y25"/>
    <mergeCell ref="B22:D24"/>
    <mergeCell ref="E22:F24"/>
    <mergeCell ref="G22:H24"/>
    <mergeCell ref="I22:K24"/>
    <mergeCell ref="L22:L24"/>
    <mergeCell ref="M22:M24"/>
    <mergeCell ref="R26:S26"/>
    <mergeCell ref="X26:Y26"/>
    <mergeCell ref="B27:D28"/>
    <mergeCell ref="E27:F28"/>
    <mergeCell ref="L27:M28"/>
    <mergeCell ref="R27:S27"/>
    <mergeCell ref="X27:Y27"/>
    <mergeCell ref="O28:O41"/>
    <mergeCell ref="P28:P32"/>
    <mergeCell ref="R28:S28"/>
    <mergeCell ref="X19:Y19"/>
    <mergeCell ref="R20:S20"/>
    <mergeCell ref="X20:Y20"/>
    <mergeCell ref="R21:S21"/>
    <mergeCell ref="U21:U30"/>
    <mergeCell ref="X21:Y21"/>
    <mergeCell ref="R22:S22"/>
    <mergeCell ref="X22:Y22"/>
    <mergeCell ref="R23:S23"/>
    <mergeCell ref="X23:Y23"/>
    <mergeCell ref="R24:S24"/>
    <mergeCell ref="X24:Y24"/>
    <mergeCell ref="X28:Y28"/>
    <mergeCell ref="E19:F21"/>
    <mergeCell ref="G19:H21"/>
    <mergeCell ref="I19:K21"/>
    <mergeCell ref="L19:L21"/>
    <mergeCell ref="M19:M21"/>
    <mergeCell ref="R19:S19"/>
    <mergeCell ref="B16:H18"/>
    <mergeCell ref="I16:M17"/>
    <mergeCell ref="P16:P24"/>
    <mergeCell ref="R16:S16"/>
    <mergeCell ref="U5:Y6"/>
    <mergeCell ref="Z5:Z6"/>
    <mergeCell ref="X16:Y16"/>
    <mergeCell ref="R17:S17"/>
    <mergeCell ref="X17:Y17"/>
    <mergeCell ref="R18:S18"/>
    <mergeCell ref="X18:Y18"/>
    <mergeCell ref="B19:D21"/>
    <mergeCell ref="R14:S14"/>
    <mergeCell ref="X14:Y14"/>
    <mergeCell ref="B15:H15"/>
    <mergeCell ref="I15:M15"/>
    <mergeCell ref="R15:S15"/>
    <mergeCell ref="X15:Y15"/>
    <mergeCell ref="O11:O27"/>
    <mergeCell ref="P11:P15"/>
    <mergeCell ref="R11:S11"/>
    <mergeCell ref="U11:U20"/>
    <mergeCell ref="V11:V16"/>
    <mergeCell ref="X11:Y11"/>
    <mergeCell ref="R12:S12"/>
    <mergeCell ref="X12:Y12"/>
    <mergeCell ref="R13:S13"/>
    <mergeCell ref="X13:Y13"/>
    <mergeCell ref="D6:F6"/>
    <mergeCell ref="H6:I6"/>
    <mergeCell ref="G2:I2"/>
    <mergeCell ref="G3:I3"/>
    <mergeCell ref="H9:I9"/>
    <mergeCell ref="J9:L9"/>
    <mergeCell ref="O9:Q10"/>
    <mergeCell ref="R9:T9"/>
    <mergeCell ref="U9:W10"/>
    <mergeCell ref="O3:T4"/>
    <mergeCell ref="U3:Z4"/>
    <mergeCell ref="D5:G5"/>
    <mergeCell ref="X9:Z9"/>
    <mergeCell ref="H10:I10"/>
    <mergeCell ref="J10:M10"/>
    <mergeCell ref="R10:S10"/>
    <mergeCell ref="X10:Y10"/>
    <mergeCell ref="J6:M6"/>
    <mergeCell ref="H7:I7"/>
    <mergeCell ref="O7:T8"/>
    <mergeCell ref="U7:Z8"/>
    <mergeCell ref="H8:I8"/>
    <mergeCell ref="J8:M8"/>
    <mergeCell ref="O5:T6"/>
  </mergeCells>
  <phoneticPr fontId="29"/>
  <printOptions horizontalCentered="1" verticalCentered="1"/>
  <pageMargins left="0" right="0" top="0" bottom="0" header="0.51181102362204722" footer="0"/>
  <pageSetup paperSize="8" scale="75" orientation="landscape" r:id="rId1"/>
  <headerFooter>
    <oddFooter>&amp;L&amp;"ＭＳ Ｐ明朝,標準"&amp;10古郡建設株式会社　第5版&amp;R&amp;"ＭＳ Ｐ明朝,標準"&amp;10改訂日　2023.8.1</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F05C2-2D1B-4B01-B757-D4D73919AFAD}">
  <sheetPr transitionEvaluation="1" transitionEntry="1"/>
  <dimension ref="B1:Y39"/>
  <sheetViews>
    <sheetView zoomScaleNormal="100" workbookViewId="0">
      <selection activeCell="D4" sqref="D4:F4"/>
    </sheetView>
  </sheetViews>
  <sheetFormatPr defaultColWidth="10.625" defaultRowHeight="14.25"/>
  <cols>
    <col min="1" max="1" width="4.375" style="223" customWidth="1"/>
    <col min="2" max="2" width="6.25" style="223" customWidth="1"/>
    <col min="3" max="4" width="9.625" style="223" customWidth="1"/>
    <col min="5" max="5" width="12.75" style="223" customWidth="1"/>
    <col min="6" max="6" width="5.75" style="223" customWidth="1"/>
    <col min="7" max="7" width="4.5" style="223" customWidth="1"/>
    <col min="8" max="8" width="11.25" style="223" customWidth="1"/>
    <col min="9" max="9" width="19.875" style="223" customWidth="1"/>
    <col min="10" max="11" width="9.625" style="223" customWidth="1"/>
    <col min="12" max="12" width="22.25" style="223" customWidth="1"/>
    <col min="13" max="13" width="19.625" style="223" customWidth="1"/>
    <col min="14" max="23" width="6.625" style="223" customWidth="1"/>
    <col min="24" max="24" width="3.25" style="223" customWidth="1"/>
    <col min="25" max="25" width="15.125" style="223" customWidth="1"/>
    <col min="26" max="16384" width="10.625" style="223"/>
  </cols>
  <sheetData>
    <row r="1" spans="2:25" ht="28.9" customHeight="1">
      <c r="B1" s="222" t="s">
        <v>557</v>
      </c>
      <c r="K1" s="364" t="s">
        <v>892</v>
      </c>
      <c r="M1" s="225" t="s">
        <v>558</v>
      </c>
      <c r="N1" s="225"/>
      <c r="Q1" s="223" t="s">
        <v>559</v>
      </c>
      <c r="R1" s="224"/>
      <c r="S1" s="224"/>
      <c r="T1" s="224"/>
      <c r="U1" s="224"/>
      <c r="X1" s="223" t="s">
        <v>384</v>
      </c>
    </row>
    <row r="2" spans="2:25" ht="33" customHeight="1">
      <c r="D2" s="226" t="s">
        <v>560</v>
      </c>
      <c r="E2" s="225"/>
      <c r="F2" s="227" t="s">
        <v>561</v>
      </c>
      <c r="G2" s="227"/>
      <c r="H2" s="227"/>
      <c r="I2" s="228" t="s">
        <v>562</v>
      </c>
      <c r="M2" s="229"/>
      <c r="N2" s="230"/>
      <c r="O2" s="231" t="s">
        <v>563</v>
      </c>
      <c r="P2" s="231"/>
      <c r="Q2" s="231"/>
      <c r="R2" s="231"/>
      <c r="S2" s="231"/>
      <c r="T2" s="231"/>
      <c r="U2" s="230"/>
      <c r="V2" s="230"/>
      <c r="W2" s="232"/>
      <c r="X2" s="223">
        <v>1</v>
      </c>
      <c r="Y2" s="223" t="s">
        <v>564</v>
      </c>
    </row>
    <row r="3" spans="2:25" ht="27.75" customHeight="1">
      <c r="D3" s="225"/>
      <c r="E3" s="225"/>
      <c r="F3" s="227" t="s">
        <v>565</v>
      </c>
      <c r="G3" s="227"/>
      <c r="H3" s="227"/>
      <c r="I3" s="233"/>
      <c r="M3" s="234" t="s">
        <v>566</v>
      </c>
      <c r="N3" s="235">
        <v>1</v>
      </c>
      <c r="O3" s="235">
        <v>2</v>
      </c>
      <c r="P3" s="235">
        <v>3</v>
      </c>
      <c r="Q3" s="235">
        <v>4</v>
      </c>
      <c r="R3" s="235">
        <v>5</v>
      </c>
      <c r="S3" s="235">
        <v>6</v>
      </c>
      <c r="T3" s="235">
        <v>7</v>
      </c>
      <c r="U3" s="235">
        <v>8</v>
      </c>
      <c r="V3" s="235">
        <v>9</v>
      </c>
      <c r="W3" s="235">
        <v>10</v>
      </c>
      <c r="X3" s="223">
        <v>2</v>
      </c>
      <c r="Y3" s="223" t="s">
        <v>567</v>
      </c>
    </row>
    <row r="4" spans="2:25" ht="25.5" customHeight="1">
      <c r="B4" s="236" t="s">
        <v>386</v>
      </c>
      <c r="C4" s="236"/>
      <c r="D4" s="1132" t="str">
        <f>IF(入力シート!$C$9="","",入力シート!$C$9)</f>
        <v/>
      </c>
      <c r="E4" s="1132"/>
      <c r="F4" s="1132"/>
      <c r="M4" s="237" t="s">
        <v>568</v>
      </c>
      <c r="N4" s="238"/>
      <c r="O4" s="239"/>
      <c r="P4" s="239"/>
      <c r="Q4" s="239"/>
      <c r="R4" s="239"/>
      <c r="S4" s="239"/>
      <c r="T4" s="239"/>
      <c r="U4" s="239"/>
      <c r="V4" s="239"/>
      <c r="W4" s="239"/>
      <c r="X4" s="223">
        <v>3</v>
      </c>
      <c r="Y4" s="223" t="s">
        <v>569</v>
      </c>
    </row>
    <row r="5" spans="2:25" ht="25.5" customHeight="1">
      <c r="B5" s="236" t="s">
        <v>570</v>
      </c>
      <c r="C5" s="236"/>
      <c r="D5" s="1133" t="str">
        <f>IF(入力シート!$C$14="","",入力シート!$C$14)</f>
        <v/>
      </c>
      <c r="E5" s="1133"/>
      <c r="F5" s="240" t="s">
        <v>187</v>
      </c>
      <c r="G5" s="1134" t="s">
        <v>571</v>
      </c>
      <c r="H5" s="1134"/>
      <c r="I5" s="1135" t="str">
        <f>IF(入力シート!$C$18="","",入力シート!$C$18)</f>
        <v/>
      </c>
      <c r="J5" s="1135"/>
      <c r="K5" s="1135"/>
      <c r="M5" s="237" t="s">
        <v>572</v>
      </c>
      <c r="N5" s="239"/>
      <c r="O5" s="239"/>
      <c r="P5" s="239"/>
      <c r="Q5" s="239"/>
      <c r="R5" s="239"/>
      <c r="S5" s="239"/>
      <c r="T5" s="239"/>
      <c r="U5" s="239"/>
      <c r="V5" s="239"/>
      <c r="W5" s="239"/>
      <c r="X5" s="223">
        <v>4</v>
      </c>
      <c r="Y5" s="223" t="s">
        <v>573</v>
      </c>
    </row>
    <row r="6" spans="2:25" ht="30" customHeight="1">
      <c r="G6" s="1136" t="s">
        <v>574</v>
      </c>
      <c r="H6" s="1136"/>
      <c r="I6" s="1137"/>
      <c r="J6" s="1137"/>
      <c r="K6" s="1137"/>
      <c r="M6" s="237" t="s">
        <v>575</v>
      </c>
      <c r="N6" s="239"/>
      <c r="O6" s="239"/>
      <c r="P6" s="239"/>
      <c r="Q6" s="239"/>
      <c r="R6" s="239"/>
      <c r="S6" s="239"/>
      <c r="T6" s="239"/>
      <c r="U6" s="239"/>
      <c r="V6" s="239"/>
      <c r="W6" s="239"/>
      <c r="X6" s="223">
        <v>5</v>
      </c>
      <c r="Y6" s="223" t="s">
        <v>576</v>
      </c>
    </row>
    <row r="7" spans="2:25" ht="25.5" customHeight="1">
      <c r="G7" s="1134" t="s">
        <v>577</v>
      </c>
      <c r="H7" s="1134"/>
      <c r="I7" s="1138" t="str">
        <f>IF(入力シート!$C$21="","",入力シート!$C$21)</f>
        <v/>
      </c>
      <c r="J7" s="1138"/>
      <c r="K7" s="241"/>
      <c r="M7" s="237" t="s">
        <v>578</v>
      </c>
      <c r="N7" s="238"/>
      <c r="O7" s="238"/>
      <c r="P7" s="238"/>
      <c r="Q7" s="238"/>
      <c r="R7" s="238"/>
      <c r="S7" s="238"/>
      <c r="T7" s="238"/>
      <c r="U7" s="238"/>
      <c r="V7" s="238"/>
      <c r="W7" s="238"/>
      <c r="X7" s="223">
        <v>6</v>
      </c>
      <c r="Y7" s="223" t="s">
        <v>579</v>
      </c>
    </row>
    <row r="8" spans="2:25" ht="25.5" customHeight="1">
      <c r="G8" s="1134" t="s">
        <v>580</v>
      </c>
      <c r="H8" s="1134"/>
      <c r="I8" s="1138" t="str">
        <f>IF(入力シート!$C$22="","",入力シート!$C$22)</f>
        <v/>
      </c>
      <c r="J8" s="1138"/>
      <c r="K8" s="1138"/>
      <c r="M8" s="237" t="s">
        <v>581</v>
      </c>
      <c r="N8" s="239"/>
      <c r="O8" s="239"/>
      <c r="P8" s="239"/>
      <c r="Q8" s="239"/>
      <c r="R8" s="239"/>
      <c r="S8" s="239"/>
      <c r="T8" s="239"/>
      <c r="U8" s="239"/>
      <c r="V8" s="239"/>
      <c r="W8" s="239"/>
      <c r="X8" s="223">
        <v>7</v>
      </c>
      <c r="Y8" s="223" t="s">
        <v>582</v>
      </c>
    </row>
    <row r="9" spans="2:25" ht="25.5" customHeight="1">
      <c r="C9" s="242" t="s">
        <v>583</v>
      </c>
      <c r="D9" s="242"/>
      <c r="E9" s="242"/>
      <c r="F9" s="242"/>
      <c r="G9" s="242"/>
      <c r="H9" s="242"/>
      <c r="I9" s="242"/>
      <c r="J9" s="242"/>
      <c r="M9" s="237" t="s">
        <v>584</v>
      </c>
      <c r="N9" s="239"/>
      <c r="O9" s="239"/>
      <c r="P9" s="239"/>
      <c r="Q9" s="239"/>
      <c r="R9" s="239"/>
      <c r="S9" s="239"/>
      <c r="T9" s="239"/>
      <c r="U9" s="239"/>
      <c r="V9" s="239"/>
      <c r="W9" s="239"/>
      <c r="X9" s="223">
        <v>8</v>
      </c>
      <c r="Y9" s="223" t="s">
        <v>585</v>
      </c>
    </row>
    <row r="10" spans="2:25" ht="25.5" customHeight="1">
      <c r="C10" s="243" t="s">
        <v>417</v>
      </c>
      <c r="D10" s="243"/>
      <c r="E10" s="243"/>
      <c r="F10" s="243"/>
      <c r="G10" s="243"/>
      <c r="H10" s="243"/>
      <c r="I10" s="243"/>
      <c r="M10" s="237" t="s">
        <v>586</v>
      </c>
      <c r="N10" s="239"/>
      <c r="O10" s="239"/>
      <c r="P10" s="239"/>
      <c r="Q10" s="239"/>
      <c r="R10" s="239"/>
      <c r="S10" s="239"/>
      <c r="T10" s="239"/>
      <c r="U10" s="239"/>
      <c r="V10" s="239"/>
      <c r="W10" s="239"/>
      <c r="X10" s="223">
        <v>9</v>
      </c>
      <c r="Y10" s="223" t="s">
        <v>587</v>
      </c>
    </row>
    <row r="11" spans="2:25" ht="25.5" customHeight="1">
      <c r="G11" s="244" t="s">
        <v>588</v>
      </c>
      <c r="I11" s="245"/>
      <c r="M11" s="237" t="s">
        <v>589</v>
      </c>
      <c r="N11" s="239"/>
      <c r="O11" s="239"/>
      <c r="P11" s="239"/>
      <c r="Q11" s="239"/>
      <c r="R11" s="239"/>
      <c r="S11" s="239"/>
      <c r="T11" s="239"/>
      <c r="U11" s="239"/>
      <c r="V11" s="239"/>
      <c r="W11" s="239"/>
      <c r="X11" s="223">
        <v>10</v>
      </c>
      <c r="Y11" s="223" t="s">
        <v>590</v>
      </c>
    </row>
    <row r="12" spans="2:25" ht="25.5" customHeight="1">
      <c r="B12" s="1139" t="s">
        <v>591</v>
      </c>
      <c r="C12" s="1141" t="s">
        <v>592</v>
      </c>
      <c r="D12" s="1142"/>
      <c r="E12" s="1145" t="s">
        <v>593</v>
      </c>
      <c r="F12" s="1146"/>
      <c r="G12" s="1147"/>
      <c r="H12" s="246" t="s">
        <v>594</v>
      </c>
      <c r="I12" s="1151" t="s">
        <v>595</v>
      </c>
      <c r="J12" s="1139" t="s">
        <v>596</v>
      </c>
      <c r="K12" s="1139" t="s">
        <v>597</v>
      </c>
      <c r="M12" s="237" t="s">
        <v>598</v>
      </c>
      <c r="N12" s="239"/>
      <c r="O12" s="239"/>
      <c r="P12" s="239"/>
      <c r="Q12" s="239"/>
      <c r="R12" s="239"/>
      <c r="S12" s="239"/>
      <c r="T12" s="239"/>
      <c r="U12" s="239"/>
      <c r="V12" s="239"/>
      <c r="W12" s="239"/>
      <c r="X12" s="223">
        <v>11</v>
      </c>
      <c r="Y12" s="223" t="s">
        <v>599</v>
      </c>
    </row>
    <row r="13" spans="2:25" ht="25.5" customHeight="1">
      <c r="B13" s="1140"/>
      <c r="C13" s="1143"/>
      <c r="D13" s="1144"/>
      <c r="E13" s="1148"/>
      <c r="F13" s="1149"/>
      <c r="G13" s="1150"/>
      <c r="H13" s="249" t="s">
        <v>600</v>
      </c>
      <c r="I13" s="1152"/>
      <c r="J13" s="1140"/>
      <c r="K13" s="1140"/>
      <c r="M13" s="237" t="s">
        <v>601</v>
      </c>
      <c r="N13" s="238"/>
      <c r="O13" s="238"/>
      <c r="P13" s="238"/>
      <c r="Q13" s="238"/>
      <c r="R13" s="238"/>
      <c r="S13" s="238"/>
      <c r="T13" s="238"/>
      <c r="U13" s="238"/>
      <c r="V13" s="238"/>
      <c r="W13" s="238"/>
      <c r="X13" s="223">
        <v>12</v>
      </c>
      <c r="Y13" s="223" t="s">
        <v>602</v>
      </c>
    </row>
    <row r="14" spans="2:25" ht="25.5" customHeight="1">
      <c r="B14" s="1139">
        <v>1</v>
      </c>
      <c r="C14" s="1153"/>
      <c r="D14" s="1154"/>
      <c r="E14" s="1153"/>
      <c r="F14" s="1158"/>
      <c r="G14" s="1154"/>
      <c r="H14" s="250"/>
      <c r="I14" s="238" t="s">
        <v>603</v>
      </c>
      <c r="J14" s="1160"/>
      <c r="K14" s="1160"/>
      <c r="M14" s="237" t="s">
        <v>604</v>
      </c>
      <c r="N14" s="239"/>
      <c r="O14" s="239"/>
      <c r="P14" s="239"/>
      <c r="Q14" s="239"/>
      <c r="R14" s="239"/>
      <c r="S14" s="239"/>
      <c r="T14" s="239"/>
      <c r="U14" s="239"/>
      <c r="V14" s="239"/>
      <c r="W14" s="239"/>
      <c r="X14" s="223">
        <v>13</v>
      </c>
      <c r="Y14" s="223" t="s">
        <v>605</v>
      </c>
    </row>
    <row r="15" spans="2:25" ht="25.5" customHeight="1">
      <c r="B15" s="1140"/>
      <c r="C15" s="1155"/>
      <c r="D15" s="1156"/>
      <c r="E15" s="1155"/>
      <c r="F15" s="1159"/>
      <c r="G15" s="1156"/>
      <c r="H15" s="251"/>
      <c r="I15" s="238" t="s">
        <v>603</v>
      </c>
      <c r="J15" s="1161"/>
      <c r="K15" s="1161"/>
      <c r="M15" s="237" t="s">
        <v>606</v>
      </c>
      <c r="N15" s="239"/>
      <c r="O15" s="239"/>
      <c r="P15" s="239"/>
      <c r="Q15" s="239"/>
      <c r="R15" s="239"/>
      <c r="S15" s="239"/>
      <c r="T15" s="239"/>
      <c r="U15" s="239"/>
      <c r="V15" s="239"/>
      <c r="W15" s="239"/>
      <c r="X15" s="223">
        <v>14</v>
      </c>
      <c r="Y15" s="223" t="s">
        <v>607</v>
      </c>
    </row>
    <row r="16" spans="2:25" ht="25.5" customHeight="1">
      <c r="B16" s="1139">
        <v>2</v>
      </c>
      <c r="C16" s="1153"/>
      <c r="D16" s="1154"/>
      <c r="E16" s="1157"/>
      <c r="F16" s="1158"/>
      <c r="G16" s="1154"/>
      <c r="H16" s="250"/>
      <c r="I16" s="238" t="s">
        <v>603</v>
      </c>
      <c r="J16" s="1160"/>
      <c r="K16" s="1162"/>
      <c r="M16" s="237" t="s">
        <v>608</v>
      </c>
      <c r="N16" s="239"/>
      <c r="O16" s="239"/>
      <c r="P16" s="239"/>
      <c r="Q16" s="239"/>
      <c r="R16" s="239"/>
      <c r="S16" s="239"/>
      <c r="T16" s="239"/>
      <c r="U16" s="239"/>
      <c r="V16" s="239"/>
      <c r="W16" s="239"/>
      <c r="X16" s="223">
        <v>15</v>
      </c>
      <c r="Y16" s="223" t="s">
        <v>609</v>
      </c>
    </row>
    <row r="17" spans="2:25" ht="25.5" customHeight="1">
      <c r="B17" s="1140"/>
      <c r="C17" s="1155"/>
      <c r="D17" s="1156"/>
      <c r="E17" s="1155"/>
      <c r="F17" s="1159"/>
      <c r="G17" s="1156"/>
      <c r="H17" s="251"/>
      <c r="I17" s="238" t="s">
        <v>603</v>
      </c>
      <c r="J17" s="1161"/>
      <c r="K17" s="1161"/>
      <c r="M17" s="237" t="s">
        <v>610</v>
      </c>
      <c r="N17" s="239"/>
      <c r="O17" s="239"/>
      <c r="P17" s="239"/>
      <c r="Q17" s="239"/>
      <c r="R17" s="239"/>
      <c r="S17" s="239"/>
      <c r="T17" s="239"/>
      <c r="U17" s="239"/>
      <c r="V17" s="239"/>
      <c r="W17" s="239"/>
      <c r="X17" s="223">
        <v>16</v>
      </c>
      <c r="Y17" s="223" t="s">
        <v>611</v>
      </c>
    </row>
    <row r="18" spans="2:25" ht="25.5" customHeight="1">
      <c r="B18" s="1139">
        <v>3</v>
      </c>
      <c r="C18" s="1153"/>
      <c r="D18" s="1154"/>
      <c r="E18" s="1157"/>
      <c r="F18" s="1158"/>
      <c r="G18" s="1154"/>
      <c r="H18" s="250"/>
      <c r="I18" s="238" t="s">
        <v>603</v>
      </c>
      <c r="J18" s="1160"/>
      <c r="K18" s="1160"/>
      <c r="M18" s="237" t="s">
        <v>612</v>
      </c>
      <c r="N18" s="239"/>
      <c r="O18" s="239"/>
      <c r="P18" s="239"/>
      <c r="Q18" s="239"/>
      <c r="R18" s="239"/>
      <c r="S18" s="239"/>
      <c r="T18" s="239"/>
      <c r="U18" s="239"/>
      <c r="V18" s="239"/>
      <c r="W18" s="239"/>
      <c r="X18" s="223">
        <v>17</v>
      </c>
      <c r="Y18" s="223" t="s">
        <v>613</v>
      </c>
    </row>
    <row r="19" spans="2:25" ht="25.5" customHeight="1">
      <c r="B19" s="1140"/>
      <c r="C19" s="1155"/>
      <c r="D19" s="1156"/>
      <c r="E19" s="1155"/>
      <c r="F19" s="1159"/>
      <c r="G19" s="1156"/>
      <c r="H19" s="251"/>
      <c r="I19" s="238" t="s">
        <v>603</v>
      </c>
      <c r="J19" s="1161"/>
      <c r="K19" s="1161"/>
      <c r="M19" s="237" t="s">
        <v>614</v>
      </c>
      <c r="N19" s="239"/>
      <c r="O19" s="239"/>
      <c r="P19" s="239"/>
      <c r="Q19" s="239"/>
      <c r="R19" s="239"/>
      <c r="S19" s="239"/>
      <c r="T19" s="239"/>
      <c r="U19" s="239"/>
      <c r="V19" s="239"/>
      <c r="W19" s="239"/>
      <c r="X19" s="223">
        <v>18</v>
      </c>
      <c r="Y19" s="223" t="s">
        <v>615</v>
      </c>
    </row>
    <row r="20" spans="2:25" ht="25.5" customHeight="1">
      <c r="B20" s="1139">
        <v>4</v>
      </c>
      <c r="C20" s="1153"/>
      <c r="D20" s="1154"/>
      <c r="E20" s="1157"/>
      <c r="F20" s="1158"/>
      <c r="G20" s="1154"/>
      <c r="H20" s="250"/>
      <c r="I20" s="238" t="s">
        <v>603</v>
      </c>
      <c r="J20" s="1160"/>
      <c r="K20" s="1160"/>
      <c r="M20" s="237" t="s">
        <v>616</v>
      </c>
      <c r="N20" s="239"/>
      <c r="O20" s="239"/>
      <c r="P20" s="239"/>
      <c r="Q20" s="239"/>
      <c r="R20" s="239"/>
      <c r="S20" s="239"/>
      <c r="T20" s="239"/>
      <c r="U20" s="239"/>
      <c r="V20" s="239"/>
      <c r="W20" s="239"/>
      <c r="X20" s="223">
        <v>19</v>
      </c>
      <c r="Y20" s="252" t="s">
        <v>617</v>
      </c>
    </row>
    <row r="21" spans="2:25" ht="25.5" customHeight="1">
      <c r="B21" s="1140"/>
      <c r="C21" s="1155"/>
      <c r="D21" s="1156"/>
      <c r="E21" s="1155"/>
      <c r="F21" s="1159"/>
      <c r="G21" s="1156"/>
      <c r="H21" s="251"/>
      <c r="I21" s="238" t="s">
        <v>603</v>
      </c>
      <c r="J21" s="1161"/>
      <c r="K21" s="1161"/>
      <c r="M21" s="237" t="s">
        <v>618</v>
      </c>
      <c r="N21" s="239"/>
      <c r="O21" s="239"/>
      <c r="P21" s="239"/>
      <c r="Q21" s="239"/>
      <c r="R21" s="239"/>
      <c r="S21" s="239"/>
      <c r="T21" s="239"/>
      <c r="U21" s="239"/>
      <c r="V21" s="239"/>
      <c r="W21" s="239"/>
      <c r="X21" s="223">
        <v>20</v>
      </c>
      <c r="Y21" s="223" t="s">
        <v>531</v>
      </c>
    </row>
    <row r="22" spans="2:25" ht="25.5" customHeight="1">
      <c r="B22" s="1139">
        <v>5</v>
      </c>
      <c r="C22" s="1153"/>
      <c r="D22" s="1154"/>
      <c r="E22" s="1157"/>
      <c r="F22" s="1158"/>
      <c r="G22" s="1154"/>
      <c r="H22" s="250"/>
      <c r="I22" s="238" t="s">
        <v>603</v>
      </c>
      <c r="J22" s="1160"/>
      <c r="K22" s="1160"/>
      <c r="M22" s="1163" t="s">
        <v>619</v>
      </c>
      <c r="N22" s="1164"/>
      <c r="O22" s="1164"/>
      <c r="P22" s="1164"/>
      <c r="Q22" s="1164"/>
      <c r="R22" s="1164"/>
      <c r="S22" s="1164"/>
      <c r="T22" s="1164"/>
      <c r="U22" s="1164"/>
      <c r="V22" s="1164"/>
      <c r="W22" s="1165"/>
    </row>
    <row r="23" spans="2:25" ht="25.5" customHeight="1">
      <c r="B23" s="1140"/>
      <c r="C23" s="1155"/>
      <c r="D23" s="1156"/>
      <c r="E23" s="1155"/>
      <c r="F23" s="1159"/>
      <c r="G23" s="1156"/>
      <c r="H23" s="251"/>
      <c r="I23" s="238" t="s">
        <v>603</v>
      </c>
      <c r="J23" s="1161"/>
      <c r="K23" s="1161"/>
      <c r="M23" s="253"/>
      <c r="N23" s="238"/>
      <c r="O23" s="238"/>
      <c r="P23" s="238"/>
      <c r="Q23" s="238"/>
      <c r="R23" s="238"/>
      <c r="S23" s="238"/>
      <c r="T23" s="238"/>
      <c r="U23" s="238"/>
      <c r="V23" s="238"/>
      <c r="W23" s="238"/>
      <c r="X23" s="242"/>
      <c r="Y23" s="242"/>
    </row>
    <row r="24" spans="2:25" ht="25.5" customHeight="1">
      <c r="B24" s="1139">
        <v>6</v>
      </c>
      <c r="C24" s="1153"/>
      <c r="D24" s="1154"/>
      <c r="E24" s="1157"/>
      <c r="F24" s="1158"/>
      <c r="G24" s="1154"/>
      <c r="H24" s="250"/>
      <c r="I24" s="238" t="s">
        <v>603</v>
      </c>
      <c r="J24" s="1160"/>
      <c r="K24" s="1160"/>
      <c r="M24" s="254"/>
      <c r="N24" s="255"/>
      <c r="O24" s="255"/>
      <c r="P24" s="255"/>
      <c r="Q24" s="256"/>
      <c r="R24" s="254"/>
      <c r="S24" s="255"/>
      <c r="T24" s="255"/>
      <c r="U24" s="255"/>
      <c r="V24" s="255"/>
      <c r="W24" s="255"/>
      <c r="X24" s="242"/>
      <c r="Y24" s="242"/>
    </row>
    <row r="25" spans="2:25" ht="25.5" customHeight="1">
      <c r="B25" s="1140"/>
      <c r="C25" s="1155"/>
      <c r="D25" s="1156"/>
      <c r="E25" s="1155"/>
      <c r="F25" s="1159"/>
      <c r="G25" s="1156"/>
      <c r="H25" s="251"/>
      <c r="I25" s="238" t="s">
        <v>603</v>
      </c>
      <c r="J25" s="1161"/>
      <c r="K25" s="1161"/>
      <c r="M25" s="254"/>
      <c r="N25" s="255"/>
      <c r="O25" s="255"/>
      <c r="P25" s="255"/>
      <c r="Q25" s="255"/>
      <c r="R25" s="255"/>
      <c r="S25" s="255"/>
      <c r="T25" s="255"/>
      <c r="U25" s="255"/>
      <c r="V25" s="255"/>
      <c r="W25" s="255"/>
      <c r="X25" s="242"/>
      <c r="Y25" s="242"/>
    </row>
    <row r="26" spans="2:25" ht="25.5" customHeight="1">
      <c r="B26" s="1139">
        <v>7</v>
      </c>
      <c r="C26" s="1153"/>
      <c r="D26" s="1154"/>
      <c r="E26" s="1157"/>
      <c r="F26" s="1158"/>
      <c r="G26" s="1154"/>
      <c r="H26" s="250"/>
      <c r="I26" s="238" t="s">
        <v>603</v>
      </c>
      <c r="J26" s="1160"/>
      <c r="K26" s="1160"/>
      <c r="M26" s="254"/>
      <c r="N26" s="255"/>
      <c r="O26" s="255"/>
      <c r="P26" s="255"/>
      <c r="Q26" s="255"/>
      <c r="R26" s="255"/>
      <c r="S26" s="255"/>
      <c r="T26" s="255"/>
      <c r="U26" s="255"/>
      <c r="V26" s="255"/>
      <c r="W26" s="255"/>
      <c r="X26" s="242"/>
      <c r="Y26" s="242"/>
    </row>
    <row r="27" spans="2:25" ht="25.5" customHeight="1">
      <c r="B27" s="1140"/>
      <c r="C27" s="1155"/>
      <c r="D27" s="1156"/>
      <c r="E27" s="1155"/>
      <c r="F27" s="1159"/>
      <c r="G27" s="1156"/>
      <c r="H27" s="251"/>
      <c r="I27" s="238" t="s">
        <v>603</v>
      </c>
      <c r="J27" s="1161"/>
      <c r="K27" s="1161"/>
      <c r="M27" s="254"/>
      <c r="N27" s="255"/>
      <c r="O27" s="255"/>
      <c r="P27" s="255"/>
      <c r="Q27" s="255"/>
      <c r="R27" s="255"/>
      <c r="S27" s="255"/>
      <c r="T27" s="255"/>
      <c r="U27" s="255"/>
      <c r="V27" s="255"/>
      <c r="W27" s="255"/>
      <c r="X27" s="242"/>
      <c r="Y27" s="242"/>
    </row>
    <row r="28" spans="2:25" ht="25.5" customHeight="1">
      <c r="B28" s="1139">
        <v>8</v>
      </c>
      <c r="C28" s="1153"/>
      <c r="D28" s="1154"/>
      <c r="E28" s="1167"/>
      <c r="F28" s="1158"/>
      <c r="G28" s="1154"/>
      <c r="H28" s="250"/>
      <c r="I28" s="238" t="s">
        <v>603</v>
      </c>
      <c r="J28" s="1160"/>
      <c r="K28" s="1160"/>
      <c r="M28" s="254"/>
      <c r="N28" s="255"/>
      <c r="O28" s="255"/>
      <c r="P28" s="255"/>
      <c r="Q28" s="255"/>
      <c r="R28" s="255"/>
      <c r="S28" s="255"/>
      <c r="T28" s="255"/>
      <c r="U28" s="255"/>
      <c r="V28" s="255"/>
      <c r="W28" s="255"/>
      <c r="X28" s="242"/>
      <c r="Y28" s="242"/>
    </row>
    <row r="29" spans="2:25" ht="25.5" customHeight="1">
      <c r="B29" s="1140"/>
      <c r="C29" s="1155"/>
      <c r="D29" s="1156"/>
      <c r="E29" s="1155"/>
      <c r="F29" s="1159"/>
      <c r="G29" s="1156"/>
      <c r="H29" s="251"/>
      <c r="I29" s="238" t="s">
        <v>603</v>
      </c>
      <c r="J29" s="1161"/>
      <c r="K29" s="1161"/>
      <c r="M29" s="257" t="s">
        <v>620</v>
      </c>
    </row>
    <row r="30" spans="2:25" ht="25.5" customHeight="1">
      <c r="B30" s="1139">
        <v>9</v>
      </c>
      <c r="C30" s="1153"/>
      <c r="D30" s="1154"/>
      <c r="E30" s="1157"/>
      <c r="F30" s="1158"/>
      <c r="G30" s="1154"/>
      <c r="H30" s="250"/>
      <c r="I30" s="238" t="s">
        <v>603</v>
      </c>
      <c r="J30" s="1160"/>
      <c r="K30" s="1160"/>
      <c r="M30" s="223" t="s">
        <v>621</v>
      </c>
    </row>
    <row r="31" spans="2:25" ht="25.5" customHeight="1">
      <c r="B31" s="1140"/>
      <c r="C31" s="1155"/>
      <c r="D31" s="1156"/>
      <c r="E31" s="1155"/>
      <c r="F31" s="1159"/>
      <c r="G31" s="1156"/>
      <c r="H31" s="251"/>
      <c r="I31" s="238" t="s">
        <v>603</v>
      </c>
      <c r="J31" s="1161"/>
      <c r="K31" s="1161"/>
      <c r="M31" s="223" t="s">
        <v>622</v>
      </c>
    </row>
    <row r="32" spans="2:25" ht="25.5" customHeight="1">
      <c r="B32" s="1139">
        <v>10</v>
      </c>
      <c r="C32" s="1153"/>
      <c r="D32" s="1154"/>
      <c r="E32" s="1157"/>
      <c r="F32" s="1158"/>
      <c r="G32" s="1154"/>
      <c r="H32" s="250"/>
      <c r="I32" s="238" t="s">
        <v>603</v>
      </c>
      <c r="J32" s="1160"/>
      <c r="K32" s="1160"/>
      <c r="M32" s="223" t="s">
        <v>623</v>
      </c>
    </row>
    <row r="33" spans="2:13" ht="25.5" customHeight="1">
      <c r="B33" s="1140"/>
      <c r="C33" s="1155"/>
      <c r="D33" s="1156"/>
      <c r="E33" s="1155"/>
      <c r="F33" s="1159"/>
      <c r="G33" s="1156"/>
      <c r="H33" s="251"/>
      <c r="I33" s="238" t="s">
        <v>603</v>
      </c>
      <c r="J33" s="1161"/>
      <c r="K33" s="1161"/>
      <c r="M33" s="223" t="s">
        <v>624</v>
      </c>
    </row>
    <row r="34" spans="2:13" ht="25.9" customHeight="1">
      <c r="B34" s="1171" t="s">
        <v>625</v>
      </c>
      <c r="C34" s="1172"/>
      <c r="D34" s="1173"/>
      <c r="E34" s="224"/>
      <c r="F34" s="224"/>
      <c r="G34" s="224"/>
      <c r="H34" s="224"/>
      <c r="I34" s="224"/>
      <c r="J34" s="224"/>
      <c r="K34" s="258"/>
    </row>
    <row r="35" spans="2:13" ht="25.9" customHeight="1">
      <c r="B35" s="1168" t="s">
        <v>626</v>
      </c>
      <c r="C35" s="1134"/>
      <c r="D35" s="1169"/>
      <c r="E35" s="224"/>
      <c r="F35" s="224"/>
      <c r="G35" s="224"/>
      <c r="H35" s="224"/>
      <c r="I35" s="224"/>
      <c r="J35" s="224"/>
      <c r="K35" s="258"/>
    </row>
    <row r="36" spans="2:13" ht="25.9" customHeight="1">
      <c r="B36" s="1168" t="s">
        <v>627</v>
      </c>
      <c r="C36" s="1134"/>
      <c r="D36" s="1169"/>
      <c r="E36" s="224"/>
      <c r="F36" s="260"/>
      <c r="G36" s="260"/>
      <c r="H36" s="260"/>
      <c r="I36" s="260"/>
      <c r="J36" s="260"/>
      <c r="K36" s="261"/>
    </row>
    <row r="37" spans="2:13" ht="25.9" customHeight="1">
      <c r="B37" s="262"/>
      <c r="C37" s="263"/>
      <c r="D37" s="264"/>
      <c r="E37" s="265"/>
      <c r="F37" s="265"/>
      <c r="G37" s="265"/>
      <c r="H37" s="265"/>
      <c r="I37" s="265"/>
      <c r="J37" s="265"/>
      <c r="K37" s="266"/>
    </row>
    <row r="38" spans="2:13" ht="25.9" customHeight="1">
      <c r="B38" s="1170"/>
      <c r="C38" s="1170"/>
      <c r="D38" s="1170"/>
      <c r="E38" s="1170"/>
      <c r="F38" s="1170"/>
      <c r="G38" s="1170"/>
      <c r="H38" s="1170"/>
      <c r="I38" s="1170"/>
      <c r="J38" s="1170"/>
      <c r="K38" s="1170"/>
    </row>
    <row r="39" spans="2:13" ht="30" customHeight="1">
      <c r="B39" s="267"/>
      <c r="C39" s="268"/>
      <c r="D39" s="224"/>
      <c r="E39" s="224"/>
      <c r="F39" s="269"/>
      <c r="G39" s="224"/>
      <c r="H39" s="224"/>
      <c r="I39" s="1166"/>
      <c r="J39" s="1166"/>
      <c r="K39" s="260"/>
    </row>
  </sheetData>
  <mergeCells count="73">
    <mergeCell ref="B34:D34"/>
    <mergeCell ref="B32:B33"/>
    <mergeCell ref="C32:D33"/>
    <mergeCell ref="E32:G33"/>
    <mergeCell ref="J32:J33"/>
    <mergeCell ref="I39:J39"/>
    <mergeCell ref="K28:K29"/>
    <mergeCell ref="B30:B31"/>
    <mergeCell ref="C30:D31"/>
    <mergeCell ref="E30:G31"/>
    <mergeCell ref="J30:J31"/>
    <mergeCell ref="K30:K31"/>
    <mergeCell ref="B28:B29"/>
    <mergeCell ref="C28:D29"/>
    <mergeCell ref="E28:G29"/>
    <mergeCell ref="J28:J29"/>
    <mergeCell ref="K32:K33"/>
    <mergeCell ref="B35:D35"/>
    <mergeCell ref="B36:D36"/>
    <mergeCell ref="B38:H38"/>
    <mergeCell ref="I38:K38"/>
    <mergeCell ref="B24:B25"/>
    <mergeCell ref="C24:D25"/>
    <mergeCell ref="E24:G25"/>
    <mergeCell ref="J24:J25"/>
    <mergeCell ref="K24:K25"/>
    <mergeCell ref="B26:B27"/>
    <mergeCell ref="C26:D27"/>
    <mergeCell ref="E26:G27"/>
    <mergeCell ref="J26:J27"/>
    <mergeCell ref="K26:K27"/>
    <mergeCell ref="M22:W22"/>
    <mergeCell ref="B18:B19"/>
    <mergeCell ref="C18:D19"/>
    <mergeCell ref="E18:G19"/>
    <mergeCell ref="J18:J19"/>
    <mergeCell ref="K18:K19"/>
    <mergeCell ref="B20:B21"/>
    <mergeCell ref="C20:D21"/>
    <mergeCell ref="E20:G21"/>
    <mergeCell ref="J20:J21"/>
    <mergeCell ref="K20:K21"/>
    <mergeCell ref="B22:B23"/>
    <mergeCell ref="C22:D23"/>
    <mergeCell ref="E22:G23"/>
    <mergeCell ref="J22:J23"/>
    <mergeCell ref="K22:K23"/>
    <mergeCell ref="B14:B15"/>
    <mergeCell ref="C14:D15"/>
    <mergeCell ref="E14:G15"/>
    <mergeCell ref="J14:J15"/>
    <mergeCell ref="K14:K15"/>
    <mergeCell ref="B16:B17"/>
    <mergeCell ref="C16:D17"/>
    <mergeCell ref="E16:G17"/>
    <mergeCell ref="J16:J17"/>
    <mergeCell ref="K16:K17"/>
    <mergeCell ref="G7:H7"/>
    <mergeCell ref="I7:J7"/>
    <mergeCell ref="G8:H8"/>
    <mergeCell ref="I8:K8"/>
    <mergeCell ref="B12:B13"/>
    <mergeCell ref="C12:D13"/>
    <mergeCell ref="E12:G13"/>
    <mergeCell ref="I12:I13"/>
    <mergeCell ref="J12:J13"/>
    <mergeCell ref="K12:K13"/>
    <mergeCell ref="D4:F4"/>
    <mergeCell ref="D5:E5"/>
    <mergeCell ref="G5:H5"/>
    <mergeCell ref="I5:K5"/>
    <mergeCell ref="G6:H6"/>
    <mergeCell ref="I6:K6"/>
  </mergeCells>
  <phoneticPr fontId="29"/>
  <printOptions horizontalCentered="1" verticalCentered="1"/>
  <pageMargins left="0.31496062992125984" right="0.31496062992125984" top="0.59055118110236227" bottom="0.39370078740157483" header="0.51181102362204722" footer="0.11811023622047245"/>
  <pageSetup paperSize="8" scale="85" orientation="landscape" r:id="rId1"/>
  <headerFooter>
    <oddFooter>&amp;L&amp;"ＭＳ Ｐ明朝,標準"&amp;10古郡建設株式会社　第5版&amp;R&amp;"ＭＳ Ｐ明朝,標準"&amp;10改訂日　2023.8.1</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75C3C3-5E8F-42E4-8963-CD66C4E9B43C}">
  <sheetPr transitionEvaluation="1" transitionEntry="1">
    <pageSetUpPr autoPageBreaks="0" fitToPage="1"/>
  </sheetPr>
  <dimension ref="A1:H30"/>
  <sheetViews>
    <sheetView workbookViewId="0">
      <selection sqref="A1:B1"/>
    </sheetView>
  </sheetViews>
  <sheetFormatPr defaultColWidth="10.625" defaultRowHeight="14.25"/>
  <cols>
    <col min="1" max="1" width="16.75" style="223" customWidth="1"/>
    <col min="2" max="2" width="10.625" style="223"/>
    <col min="3" max="3" width="6.625" style="223" customWidth="1"/>
    <col min="4" max="4" width="15.625" style="223" customWidth="1"/>
    <col min="5" max="5" width="7.375" style="223" customWidth="1"/>
    <col min="6" max="6" width="11.375" style="223" customWidth="1"/>
    <col min="7" max="7" width="15.625" style="223" customWidth="1"/>
    <col min="8" max="8" width="16.625" style="223" customWidth="1"/>
    <col min="9" max="16384" width="10.625" style="223"/>
  </cols>
  <sheetData>
    <row r="1" spans="1:8" ht="25.9" customHeight="1">
      <c r="A1" s="1190" t="s">
        <v>895</v>
      </c>
      <c r="B1" s="1191"/>
      <c r="C1" s="271"/>
      <c r="F1" s="244"/>
      <c r="G1" s="224"/>
      <c r="H1" s="224"/>
    </row>
    <row r="2" spans="1:8" ht="24" customHeight="1">
      <c r="F2" s="244"/>
      <c r="G2" s="224"/>
      <c r="H2" s="224"/>
    </row>
    <row r="3" spans="1:8" ht="30" customHeight="1">
      <c r="H3" s="272" t="s">
        <v>628</v>
      </c>
    </row>
    <row r="4" spans="1:8" ht="39.950000000000003" customHeight="1">
      <c r="B4" s="366" t="s">
        <v>907</v>
      </c>
      <c r="C4" s="367"/>
      <c r="D4" s="368"/>
      <c r="E4" s="368"/>
      <c r="F4" s="368"/>
      <c r="G4" s="368"/>
      <c r="H4" s="273"/>
    </row>
    <row r="5" spans="1:8" ht="42" customHeight="1">
      <c r="A5" s="236" t="s">
        <v>386</v>
      </c>
      <c r="B5" s="1132" t="str">
        <f>IF(入力シート!$C$9="","",入力シート!$C$9)</f>
        <v/>
      </c>
      <c r="C5" s="1132"/>
      <c r="D5" s="1132"/>
    </row>
    <row r="6" spans="1:8" ht="25.9" customHeight="1">
      <c r="A6" s="236" t="s">
        <v>629</v>
      </c>
      <c r="B6" s="1133" t="str">
        <f>IF(入力シート!$C$14="","",入力シート!$C$14)</f>
        <v/>
      </c>
      <c r="C6" s="1133"/>
      <c r="D6" s="1133"/>
      <c r="E6" s="1186" t="s">
        <v>836</v>
      </c>
      <c r="F6" s="1186"/>
      <c r="G6" s="1189" t="str">
        <f>IF(入力シート!$C$18="","",入力シート!$C$18)</f>
        <v/>
      </c>
      <c r="H6" s="1189"/>
    </row>
    <row r="7" spans="1:8" ht="39.75" customHeight="1">
      <c r="E7" s="1192" t="s">
        <v>630</v>
      </c>
      <c r="F7" s="1192"/>
      <c r="G7" s="1193"/>
      <c r="H7" s="1193"/>
    </row>
    <row r="8" spans="1:8" ht="20.25" customHeight="1">
      <c r="E8" s="1186" t="s">
        <v>631</v>
      </c>
      <c r="F8" s="1186"/>
      <c r="G8" s="274"/>
      <c r="H8" s="274"/>
    </row>
    <row r="9" spans="1:8" ht="20.100000000000001" customHeight="1">
      <c r="E9" s="1186" t="s">
        <v>632</v>
      </c>
      <c r="F9" s="1186"/>
      <c r="G9" s="1189" t="str">
        <f>IF(入力シート!$C$23="","",入力シート!$C$23)</f>
        <v/>
      </c>
      <c r="H9" s="1189"/>
    </row>
    <row r="10" spans="1:8" ht="25.9" customHeight="1"/>
    <row r="11" spans="1:8" ht="25.9" customHeight="1">
      <c r="A11" s="223" t="s">
        <v>633</v>
      </c>
    </row>
    <row r="12" spans="1:8" ht="25.9" customHeight="1">
      <c r="A12" s="271" t="s">
        <v>634</v>
      </c>
      <c r="B12" s="271"/>
      <c r="C12" s="271"/>
      <c r="D12" s="271"/>
      <c r="E12" s="271"/>
      <c r="F12" s="271"/>
      <c r="G12" s="271"/>
      <c r="H12" s="271"/>
    </row>
    <row r="13" spans="1:8" ht="25.9" customHeight="1">
      <c r="A13" s="1139" t="s">
        <v>635</v>
      </c>
      <c r="B13" s="1187" t="s">
        <v>636</v>
      </c>
      <c r="C13" s="1188"/>
      <c r="D13" s="246" t="s">
        <v>637</v>
      </c>
      <c r="E13" s="1187" t="s">
        <v>638</v>
      </c>
      <c r="F13" s="1188"/>
      <c r="G13" s="246" t="s">
        <v>639</v>
      </c>
      <c r="H13" s="246" t="s">
        <v>640</v>
      </c>
    </row>
    <row r="14" spans="1:8" ht="25.9" customHeight="1">
      <c r="A14" s="1174"/>
      <c r="B14" s="1175"/>
      <c r="C14" s="1176"/>
      <c r="D14" s="275"/>
      <c r="E14" s="1175"/>
      <c r="F14" s="1176"/>
      <c r="G14" s="275"/>
      <c r="H14" s="275"/>
    </row>
    <row r="15" spans="1:8" ht="25.9" customHeight="1">
      <c r="A15" s="1174"/>
      <c r="B15" s="1175"/>
      <c r="C15" s="1176"/>
      <c r="D15" s="238"/>
      <c r="E15" s="1175"/>
      <c r="F15" s="1176"/>
      <c r="G15" s="238"/>
      <c r="H15" s="238"/>
    </row>
    <row r="16" spans="1:8" ht="25.9" customHeight="1">
      <c r="A16" s="1174"/>
      <c r="B16" s="1175"/>
      <c r="C16" s="1176"/>
      <c r="D16" s="238"/>
      <c r="E16" s="1175"/>
      <c r="F16" s="1176"/>
      <c r="G16" s="238"/>
      <c r="H16" s="238"/>
    </row>
    <row r="17" spans="1:8" ht="25.9" customHeight="1">
      <c r="A17" s="1174"/>
      <c r="B17" s="1175"/>
      <c r="C17" s="1176"/>
      <c r="D17" s="238"/>
      <c r="E17" s="1175"/>
      <c r="F17" s="1176"/>
      <c r="G17" s="238"/>
      <c r="H17" s="238"/>
    </row>
    <row r="18" spans="1:8" ht="25.9" customHeight="1">
      <c r="A18" s="1140"/>
      <c r="B18" s="1175"/>
      <c r="C18" s="1176"/>
      <c r="D18" s="238"/>
      <c r="E18" s="1175"/>
      <c r="F18" s="1176"/>
      <c r="G18" s="238"/>
      <c r="H18" s="238"/>
    </row>
    <row r="19" spans="1:8" ht="43.5" customHeight="1">
      <c r="A19" s="247" t="s">
        <v>641</v>
      </c>
      <c r="B19" s="1183"/>
      <c r="C19" s="1184"/>
      <c r="D19" s="1184"/>
      <c r="E19" s="1184"/>
      <c r="F19" s="1184"/>
      <c r="G19" s="1184"/>
      <c r="H19" s="1185"/>
    </row>
    <row r="20" spans="1:8" ht="21.75" customHeight="1">
      <c r="A20" s="1139" t="s">
        <v>642</v>
      </c>
      <c r="B20" s="1177"/>
      <c r="C20" s="1178"/>
      <c r="D20" s="1178"/>
      <c r="E20" s="1179"/>
      <c r="F20" s="259" t="s">
        <v>643</v>
      </c>
      <c r="G20" s="1177"/>
      <c r="H20" s="1179"/>
    </row>
    <row r="21" spans="1:8" ht="21.75" customHeight="1">
      <c r="A21" s="1140"/>
      <c r="B21" s="1180"/>
      <c r="C21" s="1181"/>
      <c r="D21" s="1181"/>
      <c r="E21" s="1182"/>
      <c r="F21" s="248" t="s">
        <v>644</v>
      </c>
      <c r="G21" s="1180"/>
      <c r="H21" s="1182"/>
    </row>
    <row r="22" spans="1:8" ht="32.25" customHeight="1">
      <c r="A22" s="247" t="s">
        <v>645</v>
      </c>
      <c r="B22" s="1183" t="s">
        <v>646</v>
      </c>
      <c r="C22" s="1184"/>
      <c r="D22" s="1184"/>
      <c r="E22" s="1184"/>
      <c r="F22" s="1184"/>
      <c r="G22" s="1184"/>
      <c r="H22" s="1185"/>
    </row>
    <row r="23" spans="1:8" ht="30" customHeight="1">
      <c r="A23" s="1139" t="s">
        <v>647</v>
      </c>
      <c r="B23" s="276" t="s">
        <v>648</v>
      </c>
      <c r="C23" s="277"/>
      <c r="D23" s="278"/>
      <c r="E23" s="278"/>
      <c r="F23" s="278"/>
      <c r="G23" s="278"/>
      <c r="H23" s="279"/>
    </row>
    <row r="24" spans="1:8" ht="15" customHeight="1">
      <c r="A24" s="1174"/>
      <c r="B24" s="278"/>
      <c r="C24" s="278"/>
      <c r="D24" s="278"/>
      <c r="E24" s="270"/>
      <c r="F24" s="270"/>
      <c r="G24" s="270"/>
      <c r="H24" s="280"/>
    </row>
    <row r="25" spans="1:8" ht="30" customHeight="1">
      <c r="A25" s="1140"/>
      <c r="B25" s="281" t="s">
        <v>649</v>
      </c>
      <c r="C25" s="281"/>
      <c r="D25" s="281" t="s">
        <v>650</v>
      </c>
      <c r="E25" s="281"/>
      <c r="F25" s="281"/>
      <c r="G25" s="282"/>
      <c r="H25" s="283"/>
    </row>
    <row r="26" spans="1:8" ht="64.5" customHeight="1">
      <c r="A26" s="247" t="s">
        <v>651</v>
      </c>
      <c r="B26" s="284" t="s">
        <v>652</v>
      </c>
      <c r="C26" s="265"/>
      <c r="D26" s="265" t="s">
        <v>653</v>
      </c>
      <c r="E26" s="265"/>
      <c r="F26" s="265"/>
      <c r="G26" s="281"/>
      <c r="H26" s="283"/>
    </row>
    <row r="27" spans="1:8" ht="60.75" customHeight="1">
      <c r="A27" s="247" t="s">
        <v>654</v>
      </c>
      <c r="B27" s="285"/>
      <c r="C27" s="281"/>
      <c r="D27" s="281"/>
      <c r="E27" s="281"/>
      <c r="F27" s="281"/>
      <c r="G27" s="282"/>
      <c r="H27" s="283"/>
    </row>
    <row r="28" spans="1:8" ht="19.899999999999999" customHeight="1">
      <c r="A28" s="257" t="s">
        <v>655</v>
      </c>
    </row>
    <row r="29" spans="1:8" ht="19.899999999999999" customHeight="1">
      <c r="A29" s="223" t="s">
        <v>656</v>
      </c>
    </row>
    <row r="30" spans="1:8" ht="19.899999999999999" customHeight="1">
      <c r="A30" s="223" t="s">
        <v>657</v>
      </c>
    </row>
  </sheetData>
  <mergeCells count="29">
    <mergeCell ref="A1:B1"/>
    <mergeCell ref="B5:D5"/>
    <mergeCell ref="E6:F6"/>
    <mergeCell ref="G6:H6"/>
    <mergeCell ref="E7:F7"/>
    <mergeCell ref="G7:H7"/>
    <mergeCell ref="B6:D6"/>
    <mergeCell ref="G9:H9"/>
    <mergeCell ref="E16:F16"/>
    <mergeCell ref="B17:C17"/>
    <mergeCell ref="E17:F17"/>
    <mergeCell ref="B18:C18"/>
    <mergeCell ref="E8:F8"/>
    <mergeCell ref="E9:F9"/>
    <mergeCell ref="A13:A18"/>
    <mergeCell ref="B13:C13"/>
    <mergeCell ref="E13:F13"/>
    <mergeCell ref="B14:C14"/>
    <mergeCell ref="E14:F14"/>
    <mergeCell ref="B15:C15"/>
    <mergeCell ref="E15:F15"/>
    <mergeCell ref="B16:C16"/>
    <mergeCell ref="A23:A25"/>
    <mergeCell ref="E18:F18"/>
    <mergeCell ref="A20:A21"/>
    <mergeCell ref="B20:E21"/>
    <mergeCell ref="G20:H21"/>
    <mergeCell ref="B22:H22"/>
    <mergeCell ref="B19:H19"/>
  </mergeCells>
  <phoneticPr fontId="29"/>
  <printOptions horizontalCentered="1" verticalCentered="1"/>
  <pageMargins left="0.70866141732283472" right="0.31496062992125984" top="0.51181102362204722" bottom="0.51181102362204722" header="0.51181102362204722" footer="0.11811023622047245"/>
  <pageSetup paperSize="9" scale="93" orientation="portrait" r:id="rId1"/>
  <headerFooter>
    <oddFooter>&amp;L&amp;"ＭＳ Ｐ明朝,標準"&amp;10古郡建設株式会社　第5版&amp;R&amp;"ＭＳ Ｐ明朝,標準"&amp;10改訂日　2023.8.1</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7FCF86-8C20-4164-A56E-E20E633BE59E}">
  <sheetPr>
    <pageSetUpPr fitToPage="1"/>
  </sheetPr>
  <dimension ref="A1:I29"/>
  <sheetViews>
    <sheetView workbookViewId="0">
      <selection activeCell="B6" sqref="B6:D6"/>
    </sheetView>
  </sheetViews>
  <sheetFormatPr defaultColWidth="3.625" defaultRowHeight="14.25"/>
  <cols>
    <col min="1" max="1" width="13.375" style="194" customWidth="1"/>
    <col min="2" max="2" width="8.875" style="194" customWidth="1"/>
    <col min="3" max="4" width="9.625" style="194" customWidth="1"/>
    <col min="5" max="5" width="11.125" style="194" customWidth="1"/>
    <col min="6" max="6" width="13.375" style="194" customWidth="1"/>
    <col min="7" max="7" width="15.875" style="194" customWidth="1"/>
    <col min="8" max="8" width="10.625" style="194" customWidth="1"/>
    <col min="9" max="9" width="15.375" style="194" customWidth="1"/>
    <col min="10" max="16384" width="3.625" style="194"/>
  </cols>
  <sheetData>
    <row r="1" spans="1:9" ht="20.25" customHeight="1">
      <c r="A1" s="1229" t="s">
        <v>896</v>
      </c>
      <c r="B1" s="1230"/>
      <c r="C1" s="286"/>
      <c r="D1" s="287"/>
      <c r="E1" s="287"/>
      <c r="F1" s="288"/>
      <c r="G1" s="289"/>
      <c r="H1" s="289"/>
      <c r="I1" s="289"/>
    </row>
    <row r="2" spans="1:9" ht="20.25" customHeight="1">
      <c r="A2" s="287"/>
      <c r="B2" s="287"/>
      <c r="C2" s="287"/>
      <c r="D2" s="287"/>
      <c r="E2" s="287"/>
      <c r="F2" s="288"/>
      <c r="G2" s="289"/>
      <c r="H2" s="289"/>
      <c r="I2" s="289"/>
    </row>
    <row r="3" spans="1:9" ht="27.75" customHeight="1">
      <c r="A3" s="287"/>
      <c r="B3" s="287"/>
      <c r="C3" s="287"/>
      <c r="D3" s="287"/>
      <c r="E3" s="287"/>
      <c r="F3" s="290"/>
      <c r="G3" s="291"/>
      <c r="H3" s="292"/>
      <c r="I3" s="293" t="s">
        <v>894</v>
      </c>
    </row>
    <row r="4" spans="1:9" ht="25.9" customHeight="1">
      <c r="A4" s="1231" t="s">
        <v>658</v>
      </c>
      <c r="B4" s="1231"/>
      <c r="C4" s="1231"/>
      <c r="D4" s="1231"/>
      <c r="E4" s="1231"/>
      <c r="F4" s="1231"/>
      <c r="G4" s="1231"/>
      <c r="H4" s="1231"/>
      <c r="I4" s="1231"/>
    </row>
    <row r="5" spans="1:9" ht="25.9" customHeight="1">
      <c r="A5" s="287"/>
      <c r="B5" s="287"/>
      <c r="C5" s="287"/>
      <c r="D5" s="290"/>
      <c r="E5" s="287"/>
      <c r="F5" s="287"/>
      <c r="G5" s="287"/>
      <c r="H5" s="287"/>
      <c r="I5" s="287"/>
    </row>
    <row r="6" spans="1:9" ht="25.9" customHeight="1">
      <c r="A6" s="294" t="s">
        <v>386</v>
      </c>
      <c r="B6" s="1232" t="str">
        <f>IF(入力シート!$C$9="","",入力シート!$C$9)</f>
        <v/>
      </c>
      <c r="C6" s="1232"/>
      <c r="D6" s="1232"/>
      <c r="E6" s="287"/>
      <c r="F6" s="287"/>
      <c r="G6" s="287"/>
      <c r="H6" s="287"/>
      <c r="I6" s="287"/>
    </row>
    <row r="7" spans="1:9" ht="25.9" customHeight="1">
      <c r="A7" s="294" t="s">
        <v>659</v>
      </c>
      <c r="B7" s="1197" t="str">
        <f>IF(入力シート!$C$14="","",入力シート!$C$14)</f>
        <v/>
      </c>
      <c r="C7" s="1197"/>
      <c r="D7" s="1197"/>
      <c r="E7" s="287" t="s">
        <v>837</v>
      </c>
      <c r="F7" s="287" t="s">
        <v>390</v>
      </c>
      <c r="G7" s="1198" t="str">
        <f>IF(入力シート!$C$18="","",入力シート!$C$18)</f>
        <v/>
      </c>
      <c r="H7" s="1198"/>
      <c r="I7" s="1198"/>
    </row>
    <row r="8" spans="1:9" ht="35.25" customHeight="1">
      <c r="A8" s="287"/>
      <c r="B8" s="287"/>
      <c r="C8" s="287"/>
      <c r="D8" s="287"/>
      <c r="E8" s="287"/>
      <c r="F8" s="295" t="s">
        <v>660</v>
      </c>
      <c r="G8" s="1233"/>
      <c r="H8" s="1233"/>
      <c r="I8" s="1233"/>
    </row>
    <row r="9" spans="1:9" ht="17.25">
      <c r="A9" s="287"/>
      <c r="B9" s="287"/>
      <c r="C9" s="287"/>
      <c r="D9" s="287"/>
      <c r="E9" s="287"/>
      <c r="F9" s="287" t="s">
        <v>661</v>
      </c>
      <c r="G9" s="296"/>
      <c r="H9" s="296"/>
      <c r="I9" s="296"/>
    </row>
    <row r="10" spans="1:9" ht="17.25">
      <c r="A10" s="287"/>
      <c r="B10" s="287"/>
      <c r="C10" s="287"/>
      <c r="D10" s="287"/>
      <c r="E10" s="287"/>
      <c r="F10" s="287" t="s">
        <v>662</v>
      </c>
      <c r="G10" s="1198" t="str">
        <f>IF(入力シート!$C$23="","",入力シート!$C$23)</f>
        <v/>
      </c>
      <c r="H10" s="1198"/>
      <c r="I10" s="1198"/>
    </row>
    <row r="11" spans="1:9" ht="25.9" customHeight="1">
      <c r="A11" s="287"/>
      <c r="B11" s="287"/>
      <c r="C11" s="287"/>
      <c r="D11" s="287"/>
      <c r="E11" s="287"/>
      <c r="F11" s="287"/>
      <c r="G11" s="287"/>
      <c r="H11" s="287"/>
      <c r="I11" s="287"/>
    </row>
    <row r="12" spans="1:9" ht="25.9" customHeight="1">
      <c r="A12" s="287" t="s">
        <v>663</v>
      </c>
      <c r="B12" s="287"/>
      <c r="C12" s="287"/>
      <c r="D12" s="287"/>
      <c r="E12" s="287"/>
      <c r="F12" s="287"/>
      <c r="G12" s="287"/>
      <c r="H12" s="287"/>
      <c r="I12" s="287"/>
    </row>
    <row r="13" spans="1:9" ht="25.9" customHeight="1">
      <c r="A13" s="297"/>
      <c r="B13" s="287"/>
      <c r="C13" s="287"/>
      <c r="D13" s="287"/>
      <c r="E13" s="287"/>
      <c r="F13" s="287"/>
      <c r="G13" s="287"/>
      <c r="H13" s="287"/>
      <c r="I13" s="287"/>
    </row>
    <row r="14" spans="1:9" ht="33" customHeight="1">
      <c r="A14" s="1194" t="s">
        <v>664</v>
      </c>
      <c r="B14" s="1196"/>
      <c r="C14" s="1216"/>
      <c r="D14" s="1217"/>
      <c r="E14" s="1217"/>
      <c r="F14" s="1217"/>
      <c r="G14" s="1217"/>
      <c r="H14" s="1217"/>
      <c r="I14" s="1218"/>
    </row>
    <row r="15" spans="1:9" ht="33.950000000000003" customHeight="1">
      <c r="A15" s="1199" t="s">
        <v>665</v>
      </c>
      <c r="B15" s="1201"/>
      <c r="C15" s="1219" t="s">
        <v>666</v>
      </c>
      <c r="D15" s="1220"/>
      <c r="E15" s="1220"/>
      <c r="F15" s="1221"/>
      <c r="G15" s="298" t="s">
        <v>645</v>
      </c>
      <c r="H15" s="1222" t="s">
        <v>667</v>
      </c>
      <c r="I15" s="1223"/>
    </row>
    <row r="16" spans="1:9" ht="33" customHeight="1">
      <c r="A16" s="1202"/>
      <c r="B16" s="1204"/>
      <c r="C16" s="1224" t="s">
        <v>668</v>
      </c>
      <c r="D16" s="1225"/>
      <c r="E16" s="1225"/>
      <c r="F16" s="1226"/>
      <c r="G16" s="302" t="s">
        <v>669</v>
      </c>
      <c r="H16" s="1227" t="s">
        <v>670</v>
      </c>
      <c r="I16" s="1228"/>
    </row>
    <row r="17" spans="1:9" ht="38.25" customHeight="1">
      <c r="A17" s="1194" t="s">
        <v>671</v>
      </c>
      <c r="B17" s="1196"/>
      <c r="C17" s="300" t="s">
        <v>672</v>
      </c>
      <c r="D17" s="300"/>
      <c r="E17" s="300"/>
      <c r="F17" s="300"/>
      <c r="G17" s="300"/>
      <c r="H17" s="300"/>
      <c r="I17" s="303"/>
    </row>
    <row r="18" spans="1:9" ht="34.5" customHeight="1">
      <c r="A18" s="1199" t="s">
        <v>673</v>
      </c>
      <c r="B18" s="1201"/>
      <c r="C18" s="305" t="s">
        <v>674</v>
      </c>
      <c r="D18" s="304"/>
      <c r="E18" s="304"/>
      <c r="F18" s="304"/>
      <c r="G18" s="304"/>
      <c r="H18" s="305"/>
      <c r="I18" s="306"/>
    </row>
    <row r="19" spans="1:9" ht="34.5" customHeight="1">
      <c r="A19" s="1202"/>
      <c r="B19" s="1204"/>
      <c r="C19" s="300" t="s">
        <v>675</v>
      </c>
      <c r="D19" s="300"/>
      <c r="E19" s="300"/>
      <c r="F19" s="300"/>
      <c r="G19" s="300"/>
      <c r="H19" s="300"/>
      <c r="I19" s="301"/>
    </row>
    <row r="20" spans="1:9" ht="25.5" customHeight="1">
      <c r="A20" s="1199" t="s">
        <v>676</v>
      </c>
      <c r="B20" s="1201"/>
      <c r="C20" s="1205"/>
      <c r="D20" s="1206"/>
      <c r="E20" s="1206"/>
      <c r="F20" s="1206"/>
      <c r="G20" s="1206"/>
      <c r="H20" s="1206"/>
      <c r="I20" s="1207"/>
    </row>
    <row r="21" spans="1:9" ht="25.5" customHeight="1">
      <c r="A21" s="1211" t="s">
        <v>677</v>
      </c>
      <c r="B21" s="1212"/>
      <c r="C21" s="1208"/>
      <c r="D21" s="1209"/>
      <c r="E21" s="1209"/>
      <c r="F21" s="1209"/>
      <c r="G21" s="1209"/>
      <c r="H21" s="1209"/>
      <c r="I21" s="1210"/>
    </row>
    <row r="22" spans="1:9" ht="48" customHeight="1">
      <c r="A22" s="1194" t="s">
        <v>678</v>
      </c>
      <c r="B22" s="1196"/>
      <c r="C22" s="1213"/>
      <c r="D22" s="1214"/>
      <c r="E22" s="1214"/>
      <c r="F22" s="1214"/>
      <c r="G22" s="1214"/>
      <c r="H22" s="1214"/>
      <c r="I22" s="1215"/>
    </row>
    <row r="23" spans="1:9" s="310" customFormat="1" ht="57" customHeight="1">
      <c r="A23" s="307" t="s">
        <v>679</v>
      </c>
      <c r="B23" s="308"/>
      <c r="C23" s="308"/>
      <c r="D23" s="308"/>
      <c r="E23" s="308"/>
      <c r="F23" s="308"/>
      <c r="G23" s="309"/>
      <c r="H23" s="309"/>
      <c r="I23" s="309"/>
    </row>
    <row r="24" spans="1:9" ht="30.75" customHeight="1">
      <c r="A24" s="1194" t="s">
        <v>680</v>
      </c>
      <c r="B24" s="1195"/>
      <c r="C24" s="1196"/>
      <c r="D24" s="1194" t="s">
        <v>681</v>
      </c>
      <c r="E24" s="1195"/>
      <c r="F24" s="1195"/>
      <c r="G24" s="1195"/>
      <c r="H24" s="1195"/>
      <c r="I24" s="1196"/>
    </row>
    <row r="25" spans="1:9" ht="30.75" customHeight="1">
      <c r="A25" s="1199" t="s">
        <v>682</v>
      </c>
      <c r="B25" s="1200"/>
      <c r="C25" s="1201"/>
      <c r="D25" s="1194" t="s">
        <v>683</v>
      </c>
      <c r="E25" s="1195"/>
      <c r="F25" s="1195"/>
      <c r="G25" s="1195"/>
      <c r="H25" s="1195"/>
      <c r="I25" s="299" t="s">
        <v>398</v>
      </c>
    </row>
    <row r="26" spans="1:9" ht="30.75" customHeight="1">
      <c r="A26" s="1202"/>
      <c r="B26" s="1203"/>
      <c r="C26" s="1204"/>
      <c r="D26" s="1194" t="s">
        <v>684</v>
      </c>
      <c r="E26" s="1195"/>
      <c r="F26" s="1195"/>
      <c r="G26" s="1195"/>
      <c r="H26" s="1195"/>
      <c r="I26" s="299" t="s">
        <v>398</v>
      </c>
    </row>
    <row r="27" spans="1:9" ht="99" customHeight="1">
      <c r="A27" s="1194" t="s">
        <v>685</v>
      </c>
      <c r="B27" s="1195"/>
      <c r="C27" s="1196"/>
      <c r="D27" s="1194"/>
      <c r="E27" s="1195"/>
      <c r="F27" s="1195"/>
      <c r="G27" s="1195"/>
      <c r="H27" s="1195"/>
      <c r="I27" s="1196"/>
    </row>
    <row r="28" spans="1:9" ht="25.9" customHeight="1">
      <c r="A28" s="287" t="s">
        <v>686</v>
      </c>
      <c r="B28" s="287"/>
      <c r="C28" s="287"/>
      <c r="D28" s="287"/>
      <c r="E28" s="287"/>
      <c r="F28" s="287"/>
      <c r="G28" s="287"/>
      <c r="H28" s="287"/>
      <c r="I28" s="287"/>
    </row>
    <row r="29" spans="1:9">
      <c r="A29" s="287"/>
      <c r="B29" s="287"/>
      <c r="C29" s="287"/>
      <c r="D29" s="287"/>
      <c r="E29" s="287"/>
      <c r="F29" s="287"/>
      <c r="G29" s="287"/>
      <c r="H29" s="287"/>
      <c r="I29" s="287"/>
    </row>
  </sheetData>
  <mergeCells count="30">
    <mergeCell ref="A1:B1"/>
    <mergeCell ref="A4:I4"/>
    <mergeCell ref="B6:D6"/>
    <mergeCell ref="G7:I7"/>
    <mergeCell ref="G8:I8"/>
    <mergeCell ref="A22:B22"/>
    <mergeCell ref="C22:I22"/>
    <mergeCell ref="A14:B14"/>
    <mergeCell ref="C14:I14"/>
    <mergeCell ref="A15:B16"/>
    <mergeCell ref="C15:F15"/>
    <mergeCell ref="H15:I15"/>
    <mergeCell ref="C16:F16"/>
    <mergeCell ref="H16:I16"/>
    <mergeCell ref="A27:C27"/>
    <mergeCell ref="D27:I27"/>
    <mergeCell ref="B7:D7"/>
    <mergeCell ref="G10:I10"/>
    <mergeCell ref="A24:C24"/>
    <mergeCell ref="D24:I24"/>
    <mergeCell ref="A25:C26"/>
    <mergeCell ref="D25:E25"/>
    <mergeCell ref="F25:H25"/>
    <mergeCell ref="D26:E26"/>
    <mergeCell ref="F26:H26"/>
    <mergeCell ref="A17:B17"/>
    <mergeCell ref="A18:B19"/>
    <mergeCell ref="A20:B20"/>
    <mergeCell ref="C20:I21"/>
    <mergeCell ref="A21:B21"/>
  </mergeCells>
  <phoneticPr fontId="29"/>
  <printOptions horizontalCentered="1" verticalCentered="1"/>
  <pageMargins left="0.70866141732283472" right="0.31496062992125984" top="0.31496062992125984" bottom="0.31496062992125984" header="0.51181102362204722" footer="0.51181102362204722"/>
  <pageSetup paperSize="9" scale="87" fitToHeight="0" orientation="portrait" r:id="rId1"/>
  <headerFooter>
    <oddFooter>&amp;L&amp;"ＭＳ Ｐ明朝,標準"&amp;10古郡建設株式会社　第5版&amp;R&amp;"ＭＳ Ｐ明朝,標準"&amp;10改訂日　2023.8.1</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9055B-3E3D-4AA7-8952-45ECF0C299C5}">
  <sheetPr transitionEvaluation="1" transitionEntry="1">
    <pageSetUpPr fitToPage="1"/>
  </sheetPr>
  <dimension ref="A1:K26"/>
  <sheetViews>
    <sheetView workbookViewId="0">
      <selection activeCell="A4" sqref="A4:K4"/>
    </sheetView>
  </sheetViews>
  <sheetFormatPr defaultColWidth="10.625" defaultRowHeight="14.25"/>
  <cols>
    <col min="1" max="1" width="6.875" style="310" customWidth="1"/>
    <col min="2" max="2" width="9.375" style="310" customWidth="1"/>
    <col min="3" max="3" width="9.625" style="310" customWidth="1"/>
    <col min="4" max="4" width="10.625" style="310"/>
    <col min="5" max="5" width="8.625" style="310" customWidth="1"/>
    <col min="6" max="6" width="6.625" style="310" customWidth="1"/>
    <col min="7" max="7" width="7.5" style="310" customWidth="1"/>
    <col min="8" max="8" width="7.625" style="310" customWidth="1"/>
    <col min="9" max="9" width="12.625" style="310" customWidth="1"/>
    <col min="10" max="10" width="8.5" style="310" customWidth="1"/>
    <col min="11" max="11" width="12.875" style="310" customWidth="1"/>
    <col min="12" max="16384" width="10.625" style="310"/>
  </cols>
  <sheetData>
    <row r="1" spans="1:11" ht="21.75" customHeight="1">
      <c r="A1" s="1258" t="s">
        <v>717</v>
      </c>
      <c r="B1" s="1259"/>
      <c r="C1" s="1260"/>
      <c r="D1" s="372"/>
      <c r="E1" s="372"/>
      <c r="F1" s="372"/>
      <c r="G1" s="372"/>
      <c r="H1" s="373"/>
      <c r="I1" s="374"/>
      <c r="J1" s="375"/>
      <c r="K1" s="375"/>
    </row>
    <row r="2" spans="1:11" ht="6.75" customHeight="1">
      <c r="A2" s="372"/>
      <c r="B2" s="372"/>
      <c r="C2" s="376"/>
      <c r="D2" s="372"/>
      <c r="E2" s="377"/>
      <c r="F2" s="377"/>
      <c r="G2" s="378"/>
      <c r="H2" s="373"/>
      <c r="I2" s="374"/>
      <c r="J2" s="375"/>
      <c r="K2" s="375"/>
    </row>
    <row r="3" spans="1:11" ht="21.95" customHeight="1">
      <c r="A3" s="372"/>
      <c r="B3" s="372"/>
      <c r="C3" s="376"/>
      <c r="D3" s="372"/>
      <c r="E3" s="377"/>
      <c r="F3" s="377"/>
      <c r="G3" s="378"/>
      <c r="H3" s="372"/>
      <c r="I3" s="375"/>
      <c r="J3" s="1261" t="s">
        <v>687</v>
      </c>
      <c r="K3" s="1261"/>
    </row>
    <row r="4" spans="1:11" ht="39.950000000000003" customHeight="1">
      <c r="A4" s="1262" t="s">
        <v>908</v>
      </c>
      <c r="B4" s="1262"/>
      <c r="C4" s="1262"/>
      <c r="D4" s="1262"/>
      <c r="E4" s="1262"/>
      <c r="F4" s="1262"/>
      <c r="G4" s="1262"/>
      <c r="H4" s="1262"/>
      <c r="I4" s="1262"/>
      <c r="J4" s="1262"/>
      <c r="K4" s="1262"/>
    </row>
    <row r="5" spans="1:11" ht="69.95" customHeight="1">
      <c r="A5" s="379" t="s">
        <v>386</v>
      </c>
      <c r="B5" s="379"/>
      <c r="C5" s="1263" t="str">
        <f>IF(入力シート!$C$9="","",入力シート!$C$9)</f>
        <v/>
      </c>
      <c r="D5" s="1263"/>
      <c r="E5" s="1263"/>
      <c r="F5" s="372"/>
      <c r="G5" s="1264" t="s">
        <v>390</v>
      </c>
      <c r="H5" s="1264"/>
      <c r="I5" s="1265" t="str">
        <f>IF(入力シート!$C$18="","",入力シート!$C$18)</f>
        <v/>
      </c>
      <c r="J5" s="1265"/>
      <c r="K5" s="1265"/>
    </row>
    <row r="6" spans="1:11" ht="57.95" customHeight="1">
      <c r="A6" s="379" t="s">
        <v>389</v>
      </c>
      <c r="B6" s="379"/>
      <c r="C6" s="1263" t="str">
        <f>IF(入力シート!C14="","",入力シート!C14)</f>
        <v/>
      </c>
      <c r="D6" s="1263"/>
      <c r="E6" s="380" t="s">
        <v>187</v>
      </c>
      <c r="F6" s="372"/>
      <c r="G6" s="1266" t="s">
        <v>688</v>
      </c>
      <c r="H6" s="1266"/>
      <c r="I6" s="1267"/>
      <c r="J6" s="1267"/>
      <c r="K6" s="1267"/>
    </row>
    <row r="7" spans="1:11" ht="64.900000000000006" customHeight="1">
      <c r="A7" s="372"/>
      <c r="B7" s="372"/>
      <c r="C7" s="372"/>
      <c r="D7" s="372"/>
      <c r="E7" s="372"/>
      <c r="F7" s="372"/>
      <c r="G7" s="1268" t="s">
        <v>689</v>
      </c>
      <c r="H7" s="1269"/>
      <c r="I7" s="1265" t="str">
        <f>IF(入力シート!$C$23="","",入力シート!$C$23)</f>
        <v/>
      </c>
      <c r="J7" s="1265"/>
      <c r="K7" s="1265"/>
    </row>
    <row r="8" spans="1:11" ht="27.95" customHeight="1">
      <c r="A8" s="382"/>
      <c r="B8" s="372"/>
      <c r="C8" s="383"/>
      <c r="D8" s="372" t="s">
        <v>690</v>
      </c>
      <c r="E8" s="372"/>
      <c r="F8" s="372"/>
      <c r="G8" s="372"/>
      <c r="H8" s="372"/>
      <c r="I8" s="372"/>
      <c r="J8" s="372"/>
      <c r="K8" s="372"/>
    </row>
    <row r="9" spans="1:11" ht="31.5" customHeight="1">
      <c r="A9" s="373"/>
      <c r="B9" s="373"/>
      <c r="C9" s="373"/>
      <c r="D9" s="373"/>
      <c r="E9" s="384"/>
      <c r="F9" s="384"/>
      <c r="G9" s="373"/>
      <c r="H9" s="373"/>
      <c r="I9" s="385"/>
      <c r="J9" s="373"/>
      <c r="K9" s="373"/>
    </row>
    <row r="10" spans="1:11" ht="35.25" customHeight="1">
      <c r="A10" s="1234" t="s">
        <v>691</v>
      </c>
      <c r="B10" s="1235"/>
      <c r="C10" s="1236"/>
      <c r="D10" s="386"/>
      <c r="E10" s="1252"/>
      <c r="F10" s="1252"/>
      <c r="G10" s="1252"/>
      <c r="H10" s="387" t="s">
        <v>692</v>
      </c>
      <c r="I10" s="1240"/>
      <c r="J10" s="1240"/>
      <c r="K10" s="388"/>
    </row>
    <row r="11" spans="1:11" ht="35.25" customHeight="1">
      <c r="A11" s="1234" t="s">
        <v>693</v>
      </c>
      <c r="B11" s="1235"/>
      <c r="C11" s="1236"/>
      <c r="D11" s="1253"/>
      <c r="E11" s="1254"/>
      <c r="F11" s="1254"/>
      <c r="G11" s="1255"/>
      <c r="H11" s="1234" t="s">
        <v>694</v>
      </c>
      <c r="I11" s="1236"/>
      <c r="J11" s="1253"/>
      <c r="K11" s="1255"/>
    </row>
    <row r="12" spans="1:11" ht="35.25" customHeight="1">
      <c r="A12" s="1241" t="s">
        <v>695</v>
      </c>
      <c r="B12" s="1234" t="s">
        <v>696</v>
      </c>
      <c r="C12" s="1236"/>
      <c r="D12" s="1237"/>
      <c r="E12" s="1238"/>
      <c r="F12" s="1238"/>
      <c r="G12" s="1239"/>
      <c r="H12" s="1234" t="s">
        <v>697</v>
      </c>
      <c r="I12" s="1236"/>
      <c r="J12" s="1237"/>
      <c r="K12" s="1239"/>
    </row>
    <row r="13" spans="1:11" ht="35.25" customHeight="1">
      <c r="A13" s="1243"/>
      <c r="B13" s="1234" t="s">
        <v>698</v>
      </c>
      <c r="C13" s="1236"/>
      <c r="D13" s="386"/>
      <c r="E13" s="1252"/>
      <c r="F13" s="1252"/>
      <c r="G13" s="1252"/>
      <c r="H13" s="387" t="s">
        <v>692</v>
      </c>
      <c r="I13" s="1240"/>
      <c r="J13" s="1240"/>
      <c r="K13" s="388"/>
    </row>
    <row r="14" spans="1:11" ht="35.25" customHeight="1">
      <c r="A14" s="1241" t="s">
        <v>699</v>
      </c>
      <c r="B14" s="1234" t="s">
        <v>700</v>
      </c>
      <c r="C14" s="1236"/>
      <c r="D14" s="1253"/>
      <c r="E14" s="1254"/>
      <c r="F14" s="1254"/>
      <c r="G14" s="1255"/>
      <c r="H14" s="1234" t="s">
        <v>701</v>
      </c>
      <c r="I14" s="1236"/>
      <c r="J14" s="1256"/>
      <c r="K14" s="1257"/>
    </row>
    <row r="15" spans="1:11" ht="35.25" customHeight="1">
      <c r="A15" s="1242"/>
      <c r="B15" s="1234" t="s">
        <v>702</v>
      </c>
      <c r="C15" s="1236"/>
      <c r="D15" s="1237"/>
      <c r="E15" s="1238"/>
      <c r="F15" s="1238"/>
      <c r="G15" s="1238"/>
      <c r="H15" s="1238"/>
      <c r="I15" s="1238"/>
      <c r="J15" s="1238"/>
      <c r="K15" s="1239"/>
    </row>
    <row r="16" spans="1:11" ht="35.25" customHeight="1">
      <c r="A16" s="1243"/>
      <c r="B16" s="1234" t="s">
        <v>703</v>
      </c>
      <c r="C16" s="1236"/>
      <c r="D16" s="1237"/>
      <c r="E16" s="1238"/>
      <c r="F16" s="1238"/>
      <c r="G16" s="1239"/>
      <c r="H16" s="1234" t="s">
        <v>704</v>
      </c>
      <c r="I16" s="1236"/>
      <c r="J16" s="1237" t="s">
        <v>705</v>
      </c>
      <c r="K16" s="1239"/>
    </row>
    <row r="17" spans="1:11" ht="35.25" customHeight="1">
      <c r="A17" s="1241" t="s">
        <v>706</v>
      </c>
      <c r="B17" s="1234" t="s">
        <v>707</v>
      </c>
      <c r="C17" s="1236"/>
      <c r="D17" s="1237"/>
      <c r="E17" s="1238"/>
      <c r="F17" s="1238"/>
      <c r="G17" s="1239"/>
      <c r="H17" s="1234" t="s">
        <v>708</v>
      </c>
      <c r="I17" s="1236"/>
      <c r="J17" s="1237"/>
      <c r="K17" s="1239"/>
    </row>
    <row r="18" spans="1:11" ht="35.25" customHeight="1">
      <c r="A18" s="1243"/>
      <c r="B18" s="1234" t="s">
        <v>709</v>
      </c>
      <c r="C18" s="1236"/>
      <c r="D18" s="389"/>
      <c r="E18" s="1252"/>
      <c r="F18" s="1252"/>
      <c r="G18" s="1252"/>
      <c r="H18" s="387" t="s">
        <v>692</v>
      </c>
      <c r="I18" s="1240"/>
      <c r="J18" s="1240"/>
      <c r="K18" s="388"/>
    </row>
    <row r="19" spans="1:11" ht="35.25" customHeight="1">
      <c r="A19" s="1241" t="s">
        <v>710</v>
      </c>
      <c r="B19" s="1234" t="s">
        <v>707</v>
      </c>
      <c r="C19" s="1236"/>
      <c r="D19" s="1237"/>
      <c r="E19" s="1238"/>
      <c r="F19" s="1238"/>
      <c r="G19" s="1239"/>
      <c r="H19" s="1234" t="s">
        <v>708</v>
      </c>
      <c r="I19" s="1236"/>
      <c r="J19" s="1237"/>
      <c r="K19" s="1239"/>
    </row>
    <row r="20" spans="1:11" ht="35.25" customHeight="1">
      <c r="A20" s="1242"/>
      <c r="B20" s="390" t="s">
        <v>711</v>
      </c>
      <c r="C20" s="1244"/>
      <c r="D20" s="1245"/>
      <c r="E20" s="390" t="s">
        <v>530</v>
      </c>
      <c r="F20" s="1246"/>
      <c r="G20" s="1247"/>
      <c r="H20" s="1248"/>
      <c r="I20" s="390" t="s">
        <v>522</v>
      </c>
      <c r="J20" s="1244"/>
      <c r="K20" s="1245"/>
    </row>
    <row r="21" spans="1:11" ht="35.25" customHeight="1">
      <c r="A21" s="1243"/>
      <c r="B21" s="391" t="s">
        <v>712</v>
      </c>
      <c r="C21" s="392"/>
      <c r="D21" s="1249"/>
      <c r="E21" s="1250"/>
      <c r="F21" s="1250"/>
      <c r="G21" s="1250"/>
      <c r="H21" s="1250"/>
      <c r="I21" s="1250"/>
      <c r="J21" s="1250"/>
      <c r="K21" s="1251"/>
    </row>
    <row r="22" spans="1:11" ht="35.25" customHeight="1">
      <c r="A22" s="1234" t="s">
        <v>713</v>
      </c>
      <c r="B22" s="1235"/>
      <c r="C22" s="1236"/>
      <c r="D22" s="1237"/>
      <c r="E22" s="1238"/>
      <c r="F22" s="1238"/>
      <c r="G22" s="1238"/>
      <c r="H22" s="1238"/>
      <c r="I22" s="1238"/>
      <c r="J22" s="1238"/>
      <c r="K22" s="1239"/>
    </row>
    <row r="23" spans="1:11" ht="21" customHeight="1">
      <c r="A23" s="393"/>
      <c r="B23" s="381" t="s">
        <v>714</v>
      </c>
      <c r="C23" s="372"/>
      <c r="D23" s="372"/>
      <c r="E23" s="372"/>
      <c r="F23" s="372"/>
      <c r="G23" s="372"/>
      <c r="H23" s="372"/>
      <c r="I23" s="385"/>
      <c r="J23" s="393"/>
      <c r="K23" s="393"/>
    </row>
    <row r="24" spans="1:11" ht="21" customHeight="1">
      <c r="A24" s="393"/>
      <c r="B24" s="372" t="s">
        <v>715</v>
      </c>
      <c r="C24" s="372"/>
      <c r="D24" s="372"/>
      <c r="E24" s="372"/>
      <c r="F24" s="372"/>
      <c r="G24" s="372"/>
      <c r="H24" s="372"/>
      <c r="I24" s="372"/>
      <c r="J24" s="393"/>
      <c r="K24" s="393"/>
    </row>
    <row r="25" spans="1:11" ht="21" customHeight="1">
      <c r="A25" s="393"/>
      <c r="B25" s="372" t="s">
        <v>716</v>
      </c>
      <c r="C25" s="372"/>
      <c r="D25" s="372"/>
      <c r="E25" s="372"/>
      <c r="F25" s="372"/>
      <c r="G25" s="372"/>
      <c r="H25" s="372"/>
      <c r="I25" s="372"/>
      <c r="J25" s="393"/>
      <c r="K25" s="385"/>
    </row>
    <row r="26" spans="1:11">
      <c r="A26" s="372"/>
      <c r="B26" s="372"/>
      <c r="C26" s="372"/>
      <c r="D26" s="372"/>
      <c r="E26" s="372"/>
      <c r="F26" s="372"/>
      <c r="G26" s="372"/>
      <c r="H26" s="372"/>
      <c r="I26" s="372"/>
      <c r="J26" s="372"/>
      <c r="K26" s="372"/>
    </row>
  </sheetData>
  <mergeCells count="56">
    <mergeCell ref="A10:C10"/>
    <mergeCell ref="E10:G10"/>
    <mergeCell ref="I10:J10"/>
    <mergeCell ref="A1:C1"/>
    <mergeCell ref="J3:K3"/>
    <mergeCell ref="A4:K4"/>
    <mergeCell ref="C5:E5"/>
    <mergeCell ref="G5:H5"/>
    <mergeCell ref="I5:K5"/>
    <mergeCell ref="C6:D6"/>
    <mergeCell ref="G6:H6"/>
    <mergeCell ref="I6:K6"/>
    <mergeCell ref="G7:H7"/>
    <mergeCell ref="I7:K7"/>
    <mergeCell ref="A11:C11"/>
    <mergeCell ref="D11:G11"/>
    <mergeCell ref="H11:I11"/>
    <mergeCell ref="J11:K11"/>
    <mergeCell ref="A12:A13"/>
    <mergeCell ref="B12:C12"/>
    <mergeCell ref="D12:G12"/>
    <mergeCell ref="H12:I12"/>
    <mergeCell ref="J12:K12"/>
    <mergeCell ref="B13:C13"/>
    <mergeCell ref="E13:G13"/>
    <mergeCell ref="I13:J13"/>
    <mergeCell ref="J17:K17"/>
    <mergeCell ref="B18:C18"/>
    <mergeCell ref="E18:G18"/>
    <mergeCell ref="A14:A16"/>
    <mergeCell ref="B14:C14"/>
    <mergeCell ref="D14:G14"/>
    <mergeCell ref="H14:I14"/>
    <mergeCell ref="J14:K14"/>
    <mergeCell ref="B15:C15"/>
    <mergeCell ref="D15:K15"/>
    <mergeCell ref="B16:C16"/>
    <mergeCell ref="D16:G16"/>
    <mergeCell ref="H16:I16"/>
    <mergeCell ref="J16:K16"/>
    <mergeCell ref="A22:C22"/>
    <mergeCell ref="D22:K22"/>
    <mergeCell ref="I18:J18"/>
    <mergeCell ref="A19:A21"/>
    <mergeCell ref="B19:C19"/>
    <mergeCell ref="D19:G19"/>
    <mergeCell ref="H19:I19"/>
    <mergeCell ref="J19:K19"/>
    <mergeCell ref="C20:D20"/>
    <mergeCell ref="F20:H20"/>
    <mergeCell ref="J20:K20"/>
    <mergeCell ref="D21:K21"/>
    <mergeCell ref="A17:A18"/>
    <mergeCell ref="B17:C17"/>
    <mergeCell ref="D17:G17"/>
    <mergeCell ref="H17:I17"/>
  </mergeCells>
  <phoneticPr fontId="29"/>
  <printOptions horizontalCentered="1" verticalCentered="1"/>
  <pageMargins left="0.51181102362204722" right="0.51181102362204722" top="0.31496062992125984" bottom="0.31496062992125984" header="0.51181102362204722" footer="0.11811023622047245"/>
  <pageSetup paperSize="9" scale="93" orientation="portrait" r:id="rId1"/>
  <headerFooter>
    <oddFooter>&amp;L&amp;"ＭＳ Ｐ明朝,標準"&amp;10古郡建設株式会社　第5版&amp;R&amp;"ＭＳ Ｐ明朝,標準"&amp;10改訂日　2023.8.1</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C8895B-8088-48A6-B155-3E9B6F24FA7F}">
  <sheetPr>
    <pageSetUpPr fitToPage="1"/>
  </sheetPr>
  <dimension ref="A1:X59"/>
  <sheetViews>
    <sheetView showGridLines="0" view="pageBreakPreview" zoomScaleNormal="100" zoomScaleSheetLayoutView="100" workbookViewId="0"/>
  </sheetViews>
  <sheetFormatPr defaultRowHeight="14.25"/>
  <cols>
    <col min="1" max="2" width="4.5" style="1272" customWidth="1"/>
    <col min="3" max="24" width="4" style="1272" customWidth="1"/>
    <col min="25" max="127" width="9" style="1272"/>
    <col min="128" max="128" width="3.125" style="1272" customWidth="1"/>
    <col min="129" max="129" width="13.25" style="1272" customWidth="1"/>
    <col min="130" max="139" width="3.75" style="1272" customWidth="1"/>
    <col min="140" max="140" width="2.875" style="1272" customWidth="1"/>
    <col min="141" max="141" width="3.375" style="1272" customWidth="1"/>
    <col min="142" max="142" width="3.75" style="1272" customWidth="1"/>
    <col min="143" max="143" width="5.625" style="1272" customWidth="1"/>
    <col min="144" max="149" width="3.75" style="1272" customWidth="1"/>
    <col min="150" max="150" width="4.125" style="1272" customWidth="1"/>
    <col min="151" max="16384" width="9" style="1272"/>
  </cols>
  <sheetData>
    <row r="1" spans="1:24" ht="12" customHeight="1">
      <c r="A1" s="1270"/>
      <c r="B1" s="1271"/>
      <c r="C1" s="1271"/>
      <c r="D1" s="1271"/>
      <c r="E1" s="1271"/>
      <c r="F1" s="1271"/>
      <c r="I1" s="1273" t="s">
        <v>913</v>
      </c>
      <c r="J1" s="1274"/>
      <c r="K1" s="1274"/>
      <c r="L1" s="1274"/>
      <c r="M1" s="1274"/>
      <c r="N1" s="1274"/>
    </row>
    <row r="2" spans="1:24" ht="12" customHeight="1">
      <c r="A2" s="1271"/>
      <c r="B2" s="1271"/>
      <c r="C2" s="1271"/>
      <c r="D2" s="1271"/>
      <c r="E2" s="1271"/>
      <c r="F2" s="1271"/>
      <c r="I2" s="1274"/>
      <c r="J2" s="1274"/>
      <c r="K2" s="1274"/>
      <c r="L2" s="1274"/>
      <c r="M2" s="1274"/>
      <c r="N2" s="1274"/>
    </row>
    <row r="3" spans="1:24" ht="12" customHeight="1">
      <c r="I3" s="1275"/>
      <c r="J3" s="1275"/>
      <c r="K3" s="1275"/>
      <c r="L3" s="1275"/>
      <c r="M3" s="1275"/>
      <c r="N3" s="1275"/>
    </row>
    <row r="4" spans="1:24" ht="16.5" customHeight="1">
      <c r="D4" s="1276" t="s">
        <v>718</v>
      </c>
      <c r="E4" s="1276"/>
      <c r="F4" s="1276"/>
      <c r="G4" s="1276"/>
      <c r="H4" s="1276"/>
      <c r="I4" s="1276"/>
      <c r="J4" s="1276"/>
      <c r="K4" s="1276"/>
      <c r="L4" s="1276"/>
      <c r="M4" s="1276"/>
      <c r="N4" s="1276"/>
      <c r="O4" s="1276"/>
      <c r="P4" s="1276"/>
      <c r="Q4" s="1276"/>
      <c r="R4" s="1276"/>
      <c r="W4" s="1277" t="s">
        <v>719</v>
      </c>
      <c r="X4" s="1277"/>
    </row>
    <row r="5" spans="1:24" ht="16.5" customHeight="1">
      <c r="C5" s="1278"/>
      <c r="D5" s="1276"/>
      <c r="E5" s="1276"/>
      <c r="F5" s="1276"/>
      <c r="G5" s="1276"/>
      <c r="H5" s="1276"/>
      <c r="I5" s="1276"/>
      <c r="J5" s="1276"/>
      <c r="K5" s="1276"/>
      <c r="L5" s="1276"/>
      <c r="M5" s="1276"/>
      <c r="N5" s="1276"/>
      <c r="O5" s="1276"/>
      <c r="P5" s="1276"/>
      <c r="Q5" s="1276"/>
      <c r="R5" s="1276"/>
      <c r="S5" s="1279" t="s">
        <v>720</v>
      </c>
      <c r="T5" s="1280"/>
      <c r="U5" s="1280"/>
      <c r="V5" s="1281"/>
      <c r="W5" s="1279" t="s">
        <v>721</v>
      </c>
      <c r="X5" s="1281"/>
    </row>
    <row r="6" spans="1:24" ht="15" customHeight="1">
      <c r="C6" s="1278"/>
      <c r="D6" s="1282"/>
      <c r="E6" s="1282"/>
      <c r="F6" s="1282"/>
      <c r="G6" s="1282"/>
      <c r="H6" s="1282"/>
      <c r="I6" s="1282"/>
      <c r="J6" s="1282"/>
      <c r="K6" s="1282"/>
      <c r="L6" s="1282"/>
      <c r="M6" s="1282"/>
      <c r="N6" s="1282"/>
      <c r="O6" s="1282"/>
      <c r="P6" s="1282"/>
      <c r="Q6" s="1282"/>
      <c r="R6" s="1282"/>
      <c r="S6" s="1283" t="s">
        <v>722</v>
      </c>
      <c r="T6" s="1284"/>
      <c r="U6" s="1283"/>
      <c r="V6" s="1284"/>
      <c r="W6" s="1283" t="s">
        <v>723</v>
      </c>
      <c r="X6" s="1284"/>
    </row>
    <row r="7" spans="1:24" ht="15.75" customHeight="1">
      <c r="A7" s="1285" t="s">
        <v>724</v>
      </c>
      <c r="B7" s="1286"/>
      <c r="C7" s="1287"/>
      <c r="D7" s="1482" t="str">
        <f>IF(入力シート!$C$9="","",入力シート!$C$9)</f>
        <v/>
      </c>
      <c r="E7" s="1288"/>
      <c r="F7" s="1288"/>
      <c r="G7" s="1288"/>
      <c r="H7" s="1288"/>
      <c r="I7" s="1288"/>
      <c r="J7" s="1288"/>
      <c r="K7" s="1288"/>
      <c r="L7" s="1288"/>
      <c r="M7" s="1288"/>
      <c r="N7" s="1288"/>
      <c r="O7" s="1288"/>
      <c r="P7" s="1288"/>
      <c r="Q7" s="1288"/>
      <c r="R7" s="1664"/>
      <c r="S7" s="1289"/>
      <c r="T7" s="1290"/>
      <c r="U7" s="1291"/>
      <c r="V7" s="1291"/>
      <c r="W7" s="1291"/>
      <c r="X7" s="1291"/>
    </row>
    <row r="8" spans="1:24" ht="15.95" customHeight="1">
      <c r="A8" s="1292"/>
      <c r="B8" s="1293"/>
      <c r="C8" s="1294"/>
      <c r="D8" s="1492"/>
      <c r="E8" s="1295"/>
      <c r="F8" s="1295"/>
      <c r="G8" s="1295"/>
      <c r="H8" s="1295"/>
      <c r="I8" s="1295"/>
      <c r="J8" s="1295"/>
      <c r="K8" s="1295"/>
      <c r="L8" s="1295"/>
      <c r="M8" s="1295"/>
      <c r="N8" s="1295"/>
      <c r="O8" s="1295"/>
      <c r="P8" s="1295"/>
      <c r="Q8" s="1295"/>
      <c r="R8" s="1296"/>
      <c r="S8" s="1297"/>
      <c r="T8" s="1298"/>
      <c r="U8" s="1299"/>
      <c r="V8" s="1299"/>
      <c r="W8" s="1299"/>
      <c r="X8" s="1299"/>
    </row>
    <row r="9" spans="1:24" ht="30" customHeight="1">
      <c r="A9" s="1300" t="s">
        <v>725</v>
      </c>
      <c r="B9" s="1301"/>
      <c r="C9" s="1302"/>
      <c r="D9" s="1303" t="s">
        <v>726</v>
      </c>
      <c r="E9" s="1304"/>
      <c r="F9" s="1304"/>
      <c r="G9" s="1304"/>
      <c r="H9" s="1304"/>
      <c r="I9" s="1305"/>
      <c r="J9" s="1306" t="s">
        <v>727</v>
      </c>
      <c r="K9" s="1307"/>
      <c r="L9" s="1307"/>
      <c r="M9" s="1308" t="s">
        <v>914</v>
      </c>
      <c r="N9" s="1308"/>
      <c r="O9" s="1308"/>
      <c r="P9" s="1308"/>
      <c r="Q9" s="1308"/>
      <c r="R9" s="1309" t="s">
        <v>728</v>
      </c>
      <c r="S9" s="1310"/>
      <c r="T9" s="1310"/>
      <c r="U9" s="1310"/>
      <c r="V9" s="1310"/>
      <c r="W9" s="1310"/>
      <c r="X9" s="1311"/>
    </row>
    <row r="10" spans="1:24" ht="20.100000000000001" customHeight="1">
      <c r="A10" s="1312" t="s">
        <v>729</v>
      </c>
      <c r="B10" s="1313"/>
      <c r="C10" s="1314"/>
      <c r="D10" s="1315" t="str">
        <f>PHONETIC(D11)</f>
        <v/>
      </c>
      <c r="E10" s="1316"/>
      <c r="F10" s="1316"/>
      <c r="G10" s="1316"/>
      <c r="H10" s="1316"/>
      <c r="I10" s="1317"/>
      <c r="J10" s="1318" t="s">
        <v>730</v>
      </c>
      <c r="K10" s="1319"/>
      <c r="L10" s="1283" t="s">
        <v>731</v>
      </c>
      <c r="M10" s="1320"/>
      <c r="N10" s="1284"/>
      <c r="O10" s="1283" t="s">
        <v>732</v>
      </c>
      <c r="P10" s="1284"/>
      <c r="Q10" s="1321" t="s">
        <v>733</v>
      </c>
      <c r="R10" s="1322"/>
      <c r="S10" s="1322"/>
      <c r="T10" s="1322"/>
      <c r="U10" s="1322"/>
      <c r="V10" s="1323"/>
      <c r="W10" s="1324" t="s">
        <v>734</v>
      </c>
      <c r="X10" s="1319"/>
    </row>
    <row r="11" spans="1:24" ht="30.75" customHeight="1">
      <c r="A11" s="1325" t="s">
        <v>735</v>
      </c>
      <c r="B11" s="1326"/>
      <c r="C11" s="1327"/>
      <c r="D11" s="1328"/>
      <c r="E11" s="1329"/>
      <c r="F11" s="1329"/>
      <c r="G11" s="1329"/>
      <c r="H11" s="1329"/>
      <c r="I11" s="1330"/>
      <c r="J11" s="1331" t="s">
        <v>736</v>
      </c>
      <c r="K11" s="1332"/>
      <c r="L11" s="1333"/>
      <c r="M11" s="1334"/>
      <c r="N11" s="1335"/>
      <c r="O11" s="1336" t="s">
        <v>737</v>
      </c>
      <c r="P11" s="1337"/>
      <c r="Q11" s="1338" t="s">
        <v>738</v>
      </c>
      <c r="R11" s="1339"/>
      <c r="S11" s="1340" t="s">
        <v>739</v>
      </c>
      <c r="T11" s="1340"/>
      <c r="U11" s="1340"/>
      <c r="V11" s="1337"/>
      <c r="W11" s="1341" t="s">
        <v>740</v>
      </c>
      <c r="X11" s="1342"/>
    </row>
    <row r="12" spans="1:24" ht="17.25" customHeight="1">
      <c r="A12" s="1343" t="s">
        <v>915</v>
      </c>
      <c r="B12" s="1344"/>
      <c r="C12" s="1345"/>
      <c r="D12" s="1346" t="s">
        <v>916</v>
      </c>
      <c r="E12" s="1347"/>
      <c r="F12" s="1348"/>
      <c r="G12" s="1349" t="s">
        <v>917</v>
      </c>
      <c r="H12" s="1349"/>
      <c r="I12" s="1348"/>
      <c r="J12" s="1348"/>
      <c r="K12" s="1348"/>
      <c r="L12" s="1350" t="s">
        <v>918</v>
      </c>
      <c r="M12" s="1351"/>
      <c r="N12" s="1351"/>
      <c r="O12" s="1351"/>
      <c r="P12" s="1351"/>
      <c r="Q12" s="1351"/>
      <c r="R12" s="1351"/>
      <c r="S12" s="1351"/>
      <c r="T12" s="1352"/>
      <c r="U12" s="1353" t="s">
        <v>919</v>
      </c>
      <c r="V12" s="1354"/>
      <c r="W12" s="1348"/>
      <c r="X12" s="1355"/>
    </row>
    <row r="13" spans="1:24" ht="17.25" customHeight="1">
      <c r="A13" s="1356"/>
      <c r="B13" s="1357"/>
      <c r="C13" s="1358"/>
      <c r="D13" s="1359"/>
      <c r="E13" s="1360"/>
      <c r="F13" s="1361"/>
      <c r="G13" s="1362" t="s">
        <v>920</v>
      </c>
      <c r="H13" s="1362"/>
      <c r="I13" s="1361"/>
      <c r="J13" s="1361"/>
      <c r="K13" s="1361"/>
      <c r="L13" s="1363"/>
      <c r="M13" s="1364"/>
      <c r="N13" s="1364"/>
      <c r="O13" s="1364"/>
      <c r="P13" s="1364"/>
      <c r="Q13" s="1364"/>
      <c r="R13" s="1364"/>
      <c r="S13" s="1364"/>
      <c r="T13" s="1365"/>
      <c r="U13" s="1361"/>
      <c r="V13" s="1361"/>
      <c r="W13" s="1361"/>
      <c r="X13" s="1366"/>
    </row>
    <row r="14" spans="1:24" ht="21.75" customHeight="1">
      <c r="A14" s="1367" t="s">
        <v>741</v>
      </c>
      <c r="B14" s="1368"/>
      <c r="C14" s="1369"/>
      <c r="D14" s="1303"/>
      <c r="E14" s="1304"/>
      <c r="F14" s="1304"/>
      <c r="G14" s="1304"/>
      <c r="H14" s="1304"/>
      <c r="I14" s="1305"/>
      <c r="J14" s="1370" t="s">
        <v>742</v>
      </c>
      <c r="K14" s="1371"/>
      <c r="L14" s="1372" t="s">
        <v>743</v>
      </c>
      <c r="M14" s="1373"/>
      <c r="N14" s="1373"/>
      <c r="O14" s="1373"/>
      <c r="P14" s="1374"/>
      <c r="Q14" s="1375" t="s">
        <v>744</v>
      </c>
      <c r="R14" s="1376"/>
      <c r="S14" s="1376"/>
      <c r="T14" s="1377"/>
      <c r="U14" s="1303" t="s">
        <v>745</v>
      </c>
      <c r="V14" s="1304"/>
      <c r="W14" s="1304"/>
      <c r="X14" s="1305"/>
    </row>
    <row r="15" spans="1:24" ht="24" customHeight="1">
      <c r="A15" s="1378" t="s">
        <v>746</v>
      </c>
      <c r="B15" s="1379"/>
      <c r="C15" s="1380"/>
      <c r="D15" s="1381"/>
      <c r="E15" s="1382"/>
      <c r="F15" s="1382"/>
      <c r="G15" s="1382"/>
      <c r="H15" s="1382"/>
      <c r="I15" s="1383"/>
      <c r="J15" s="1384"/>
      <c r="K15" s="1385"/>
      <c r="L15" s="1386" t="s">
        <v>747</v>
      </c>
      <c r="M15" s="1387" t="s">
        <v>748</v>
      </c>
      <c r="N15" s="1387"/>
      <c r="O15" s="1387"/>
      <c r="P15" s="1388"/>
      <c r="Q15" s="1389"/>
      <c r="R15" s="1389"/>
      <c r="S15" s="1389"/>
      <c r="T15" s="1390"/>
      <c r="U15" s="1381"/>
      <c r="V15" s="1382"/>
      <c r="W15" s="1382"/>
      <c r="X15" s="1383"/>
    </row>
    <row r="16" spans="1:24" ht="19.5" customHeight="1">
      <c r="A16" s="1367" t="s">
        <v>749</v>
      </c>
      <c r="B16" s="1368"/>
      <c r="C16" s="1369"/>
      <c r="D16" s="1391" t="s">
        <v>750</v>
      </c>
      <c r="E16" s="1392"/>
      <c r="F16" s="1392"/>
      <c r="G16" s="1392"/>
      <c r="H16" s="1392"/>
      <c r="I16" s="1392"/>
      <c r="J16" s="1392"/>
      <c r="K16" s="1392"/>
      <c r="L16" s="1392"/>
      <c r="M16" s="1392"/>
      <c r="N16" s="1392"/>
      <c r="O16" s="1392"/>
      <c r="P16" s="1392"/>
      <c r="Q16" s="1393"/>
      <c r="R16" s="1394" t="s">
        <v>751</v>
      </c>
      <c r="S16" s="1393"/>
      <c r="T16" s="1393"/>
      <c r="U16" s="1395"/>
      <c r="V16" s="1395"/>
      <c r="W16" s="1395"/>
      <c r="X16" s="1396"/>
    </row>
    <row r="17" spans="1:24" ht="19.5" customHeight="1">
      <c r="A17" s="1397"/>
      <c r="B17" s="1398"/>
      <c r="C17" s="1399"/>
      <c r="D17" s="1400"/>
      <c r="E17" s="1401"/>
      <c r="F17" s="1401"/>
      <c r="G17" s="1401"/>
      <c r="H17" s="1401"/>
      <c r="I17" s="1401"/>
      <c r="J17" s="1401"/>
      <c r="K17" s="1401"/>
      <c r="L17" s="1401"/>
      <c r="M17" s="1401"/>
      <c r="N17" s="1401"/>
      <c r="O17" s="1401"/>
      <c r="P17" s="1401"/>
      <c r="Q17" s="1402"/>
      <c r="R17" s="1403" t="s">
        <v>752</v>
      </c>
      <c r="S17" s="1402"/>
      <c r="T17" s="1402"/>
      <c r="U17" s="1402"/>
      <c r="V17" s="1402"/>
      <c r="W17" s="1402"/>
      <c r="X17" s="1404"/>
    </row>
    <row r="18" spans="1:24" ht="19.5" customHeight="1">
      <c r="A18" s="1405" t="s">
        <v>921</v>
      </c>
      <c r="B18" s="1406"/>
      <c r="C18" s="1407"/>
      <c r="D18" s="1408" t="s">
        <v>753</v>
      </c>
      <c r="E18" s="1409"/>
      <c r="F18" s="1393"/>
      <c r="G18" s="1393"/>
      <c r="H18" s="1409"/>
      <c r="I18" s="1409"/>
      <c r="J18" s="1409"/>
      <c r="K18" s="1409"/>
      <c r="L18" s="1409"/>
      <c r="M18" s="1409"/>
      <c r="N18" s="1409"/>
      <c r="O18" s="1409"/>
      <c r="P18" s="1409"/>
      <c r="Q18" s="1409"/>
      <c r="R18" s="1410" t="s">
        <v>751</v>
      </c>
      <c r="S18" s="1409"/>
      <c r="T18" s="1409"/>
      <c r="U18" s="1409"/>
      <c r="V18" s="1409"/>
      <c r="W18" s="1409"/>
      <c r="X18" s="1411"/>
    </row>
    <row r="19" spans="1:24" ht="19.5" customHeight="1">
      <c r="A19" s="1378"/>
      <c r="B19" s="1379"/>
      <c r="C19" s="1380"/>
      <c r="D19" s="1386" t="s">
        <v>334</v>
      </c>
      <c r="E19" s="1402"/>
      <c r="F19" s="1412"/>
      <c r="G19" s="1412"/>
      <c r="H19" s="1402"/>
      <c r="I19" s="1402"/>
      <c r="J19" s="1402" t="s">
        <v>754</v>
      </c>
      <c r="K19" s="1402"/>
      <c r="L19" s="1402"/>
      <c r="M19" s="1402"/>
      <c r="N19" s="1402"/>
      <c r="O19" s="1402"/>
      <c r="P19" s="1402"/>
      <c r="Q19" s="1402"/>
      <c r="R19" s="1403" t="s">
        <v>752</v>
      </c>
      <c r="S19" s="1402"/>
      <c r="T19" s="1402"/>
      <c r="U19" s="1402"/>
      <c r="V19" s="1402"/>
      <c r="W19" s="1402"/>
      <c r="X19" s="1404"/>
    </row>
    <row r="20" spans="1:24" ht="19.5" customHeight="1">
      <c r="A20" s="1413" t="s">
        <v>755</v>
      </c>
      <c r="B20" s="1414"/>
      <c r="C20" s="1415"/>
      <c r="D20" s="1416" t="s">
        <v>756</v>
      </c>
      <c r="E20" s="1417"/>
      <c r="F20" s="1417"/>
      <c r="G20" s="1417"/>
      <c r="H20" s="1417"/>
      <c r="I20" s="1417"/>
      <c r="J20" s="1417"/>
      <c r="K20" s="1417"/>
      <c r="L20" s="1418" t="s">
        <v>757</v>
      </c>
      <c r="M20" s="1419"/>
      <c r="N20" s="1420" t="s">
        <v>758</v>
      </c>
      <c r="O20" s="1418"/>
      <c r="P20" s="1418"/>
      <c r="Q20" s="1418"/>
      <c r="R20" s="1418"/>
      <c r="S20" s="1418"/>
      <c r="T20" s="1418"/>
      <c r="U20" s="1418"/>
      <c r="V20" s="1418"/>
      <c r="W20" s="1418" t="s">
        <v>757</v>
      </c>
      <c r="X20" s="1419"/>
    </row>
    <row r="21" spans="1:24" ht="15.95" customHeight="1">
      <c r="A21" s="1421" t="s">
        <v>759</v>
      </c>
      <c r="B21" s="1422"/>
      <c r="C21" s="1423"/>
      <c r="D21" s="1423"/>
      <c r="E21" s="1423"/>
      <c r="F21" s="1424" t="s">
        <v>760</v>
      </c>
      <c r="G21" s="1425" t="s">
        <v>761</v>
      </c>
      <c r="H21" s="1424"/>
      <c r="I21" s="1424"/>
      <c r="J21" s="1424"/>
      <c r="K21" s="1426"/>
      <c r="L21" s="1425" t="s">
        <v>762</v>
      </c>
      <c r="M21" s="1424"/>
      <c r="N21" s="1424"/>
      <c r="O21" s="1427"/>
      <c r="P21" s="1396"/>
      <c r="Q21" s="1428" t="s">
        <v>763</v>
      </c>
      <c r="R21" s="1429"/>
      <c r="S21" s="1429"/>
      <c r="T21" s="1429"/>
      <c r="U21" s="1429"/>
      <c r="V21" s="1429"/>
      <c r="W21" s="1429"/>
      <c r="X21" s="1430"/>
    </row>
    <row r="22" spans="1:24" ht="15.95" customHeight="1">
      <c r="A22" s="1431"/>
      <c r="B22" s="1432"/>
      <c r="C22" s="1272" t="s">
        <v>764</v>
      </c>
      <c r="D22" s="1423"/>
      <c r="E22" s="1423"/>
      <c r="F22" s="1424" t="s">
        <v>760</v>
      </c>
      <c r="G22" s="1425" t="s">
        <v>765</v>
      </c>
      <c r="H22" s="1424"/>
      <c r="I22" s="1424"/>
      <c r="J22" s="1424"/>
      <c r="K22" s="1433"/>
      <c r="L22" s="1425" t="s">
        <v>760</v>
      </c>
      <c r="M22" s="1425" t="s">
        <v>766</v>
      </c>
      <c r="N22" s="1424"/>
      <c r="O22" s="1427"/>
      <c r="P22" s="1434"/>
      <c r="Q22" s="1435" t="s">
        <v>767</v>
      </c>
      <c r="R22" s="1436"/>
      <c r="S22" s="1436"/>
      <c r="T22" s="1436"/>
      <c r="U22" s="1436"/>
      <c r="V22" s="1436"/>
      <c r="W22" s="1436"/>
      <c r="X22" s="1437"/>
    </row>
    <row r="23" spans="1:24" ht="15.95" customHeight="1">
      <c r="A23" s="1438"/>
      <c r="B23" s="1439"/>
      <c r="C23" s="1440"/>
      <c r="D23" s="1440"/>
      <c r="E23" s="1440"/>
      <c r="F23" s="1441" t="s">
        <v>760</v>
      </c>
      <c r="G23" s="1442" t="s">
        <v>768</v>
      </c>
      <c r="H23" s="1441"/>
      <c r="I23" s="1441"/>
      <c r="J23" s="1441"/>
      <c r="K23" s="1443"/>
      <c r="L23" s="1442" t="s">
        <v>760</v>
      </c>
      <c r="M23" s="1442" t="s">
        <v>769</v>
      </c>
      <c r="N23" s="1441"/>
      <c r="O23" s="1444"/>
      <c r="P23" s="1445"/>
      <c r="Q23" s="1446" t="s">
        <v>770</v>
      </c>
      <c r="R23" s="1444"/>
      <c r="S23" s="1444"/>
      <c r="T23" s="1444"/>
      <c r="U23" s="1444"/>
      <c r="V23" s="1444"/>
      <c r="W23" s="1444"/>
      <c r="X23" s="1445"/>
    </row>
    <row r="24" spans="1:24" ht="18" customHeight="1">
      <c r="A24" s="1447"/>
      <c r="C24" s="1448" t="s">
        <v>922</v>
      </c>
      <c r="D24" s="1448"/>
      <c r="E24" s="1448"/>
      <c r="F24" s="1448"/>
      <c r="G24" s="1448"/>
      <c r="H24" s="1448"/>
      <c r="I24" s="1448"/>
      <c r="J24" s="1448"/>
      <c r="K24" s="1448"/>
      <c r="L24" s="1448"/>
      <c r="M24" s="1448"/>
      <c r="N24" s="1448"/>
      <c r="O24" s="1448"/>
      <c r="P24" s="1448"/>
      <c r="Q24" s="1448"/>
      <c r="R24" s="1448"/>
      <c r="S24" s="1448"/>
      <c r="T24" s="1448"/>
      <c r="U24" s="1448"/>
      <c r="V24" s="1448"/>
      <c r="W24" s="1448"/>
      <c r="X24" s="1449"/>
    </row>
    <row r="25" spans="1:24" ht="21" customHeight="1">
      <c r="A25" s="1450" t="s">
        <v>923</v>
      </c>
      <c r="B25" s="1451"/>
      <c r="C25" s="1367" t="s">
        <v>771</v>
      </c>
      <c r="D25" s="1368"/>
      <c r="E25" s="1368"/>
      <c r="F25" s="1452"/>
      <c r="G25" s="1453" t="s">
        <v>772</v>
      </c>
      <c r="H25" s="1454"/>
      <c r="I25" s="1454"/>
      <c r="J25" s="1454"/>
      <c r="K25" s="1454"/>
      <c r="L25" s="1454"/>
      <c r="M25" s="1455"/>
      <c r="N25" s="1456" t="s">
        <v>773</v>
      </c>
      <c r="O25" s="1457"/>
      <c r="P25" s="1457"/>
      <c r="Q25" s="1457"/>
      <c r="R25" s="1457"/>
      <c r="S25" s="1458" t="s">
        <v>772</v>
      </c>
      <c r="T25" s="1458"/>
      <c r="U25" s="1458"/>
      <c r="V25" s="1458"/>
      <c r="W25" s="1458"/>
      <c r="X25" s="1459"/>
    </row>
    <row r="26" spans="1:24" ht="21" customHeight="1">
      <c r="A26" s="1460"/>
      <c r="B26" s="1461"/>
      <c r="C26" s="1397"/>
      <c r="D26" s="1398"/>
      <c r="E26" s="1398"/>
      <c r="F26" s="1462"/>
      <c r="G26" s="1463"/>
      <c r="H26" s="1464"/>
      <c r="I26" s="1464"/>
      <c r="J26" s="1464"/>
      <c r="K26" s="1464"/>
      <c r="L26" s="1464"/>
      <c r="M26" s="1465"/>
      <c r="N26" s="1466" t="s">
        <v>774</v>
      </c>
      <c r="O26" s="1467"/>
      <c r="P26" s="1467"/>
      <c r="Q26" s="1467"/>
      <c r="R26" s="1467"/>
      <c r="S26" s="1468"/>
      <c r="T26" s="1468"/>
      <c r="U26" s="1468"/>
      <c r="V26" s="1468"/>
      <c r="W26" s="1468"/>
      <c r="X26" s="1469"/>
    </row>
    <row r="27" spans="1:24" ht="21" customHeight="1">
      <c r="A27" s="1460"/>
      <c r="B27" s="1461"/>
      <c r="C27" s="1300" t="s">
        <v>924</v>
      </c>
      <c r="D27" s="1301"/>
      <c r="E27" s="1301"/>
      <c r="F27" s="1470"/>
      <c r="G27" s="1471" t="s">
        <v>925</v>
      </c>
      <c r="H27" s="1472"/>
      <c r="I27" s="1472"/>
      <c r="J27" s="1472"/>
      <c r="K27" s="1473"/>
      <c r="L27" s="1474" t="s">
        <v>926</v>
      </c>
      <c r="M27" s="1475"/>
      <c r="N27" s="1476"/>
      <c r="O27" s="1476"/>
      <c r="P27" s="1477" t="s">
        <v>927</v>
      </c>
      <c r="Q27" s="1474" t="s">
        <v>928</v>
      </c>
      <c r="R27" s="1475"/>
      <c r="S27" s="1427"/>
      <c r="T27" s="1427"/>
      <c r="U27" s="1427"/>
      <c r="V27" s="1427"/>
      <c r="W27" s="1427"/>
      <c r="X27" s="1434" t="s">
        <v>929</v>
      </c>
    </row>
    <row r="28" spans="1:24" ht="15" customHeight="1">
      <c r="A28" s="1460"/>
      <c r="B28" s="1461"/>
      <c r="C28" s="1478" t="s">
        <v>930</v>
      </c>
      <c r="D28" s="1479" t="s">
        <v>775</v>
      </c>
      <c r="E28" s="1479"/>
      <c r="F28" s="1479"/>
      <c r="G28" s="1479"/>
      <c r="H28" s="1480" t="s">
        <v>776</v>
      </c>
      <c r="I28" s="1481" t="s">
        <v>777</v>
      </c>
      <c r="J28" s="1481"/>
      <c r="K28" s="1481"/>
      <c r="L28" s="1482" t="s">
        <v>931</v>
      </c>
      <c r="M28" s="1288"/>
      <c r="N28" s="1288"/>
      <c r="O28" s="1483"/>
      <c r="P28" s="1484" t="s">
        <v>932</v>
      </c>
      <c r="Q28" s="1484"/>
      <c r="R28" s="1484"/>
      <c r="S28" s="1484"/>
      <c r="T28" s="1484"/>
      <c r="U28" s="1484"/>
      <c r="V28" s="1484"/>
      <c r="W28" s="1484"/>
      <c r="X28" s="1485"/>
    </row>
    <row r="29" spans="1:24" ht="15" customHeight="1" thickBot="1">
      <c r="A29" s="1486"/>
      <c r="B29" s="1487"/>
      <c r="C29" s="1488"/>
      <c r="D29" s="1489"/>
      <c r="E29" s="1489"/>
      <c r="F29" s="1489"/>
      <c r="G29" s="1489"/>
      <c r="H29" s="1490"/>
      <c r="I29" s="1491"/>
      <c r="J29" s="1491"/>
      <c r="K29" s="1491"/>
      <c r="L29" s="1492"/>
      <c r="M29" s="1295"/>
      <c r="N29" s="1295"/>
      <c r="O29" s="1493"/>
      <c r="P29" s="1494"/>
      <c r="Q29" s="1494"/>
      <c r="R29" s="1494"/>
      <c r="S29" s="1494"/>
      <c r="T29" s="1494"/>
      <c r="U29" s="1494"/>
      <c r="V29" s="1494"/>
      <c r="W29" s="1494"/>
      <c r="X29" s="1495"/>
    </row>
    <row r="30" spans="1:24" ht="15" customHeight="1">
      <c r="A30" s="1496"/>
      <c r="B30" s="1497"/>
      <c r="C30" s="1498" t="s">
        <v>778</v>
      </c>
      <c r="D30" s="1499"/>
      <c r="E30" s="1499"/>
      <c r="F30" s="1499"/>
      <c r="G30" s="1500" t="s">
        <v>779</v>
      </c>
      <c r="H30" s="1501"/>
      <c r="I30" s="1501"/>
      <c r="J30" s="1501"/>
      <c r="K30" s="1501"/>
      <c r="L30" s="1502"/>
      <c r="M30" s="1503" t="s">
        <v>780</v>
      </c>
      <c r="N30" s="1501" t="s">
        <v>780</v>
      </c>
      <c r="O30" s="1501"/>
      <c r="P30" s="1501"/>
      <c r="Q30" s="1501"/>
      <c r="R30" s="1504"/>
      <c r="S30" s="1505" t="s">
        <v>781</v>
      </c>
      <c r="T30" s="1506"/>
      <c r="U30" s="1506"/>
      <c r="V30" s="1506"/>
      <c r="W30" s="1506"/>
      <c r="X30" s="1507"/>
    </row>
    <row r="31" spans="1:24" ht="15" customHeight="1" thickBot="1">
      <c r="A31" s="1508"/>
      <c r="B31" s="1509"/>
      <c r="C31" s="1510"/>
      <c r="D31" s="1511"/>
      <c r="E31" s="1511"/>
      <c r="F31" s="1511"/>
      <c r="G31" s="1512" t="s">
        <v>782</v>
      </c>
      <c r="H31" s="1513"/>
      <c r="I31" s="1513"/>
      <c r="J31" s="1513"/>
      <c r="K31" s="1513"/>
      <c r="L31" s="1514"/>
      <c r="M31" s="1515" t="s">
        <v>783</v>
      </c>
      <c r="N31" s="1516" t="s">
        <v>783</v>
      </c>
      <c r="O31" s="1516"/>
      <c r="P31" s="1516"/>
      <c r="Q31" s="1516"/>
      <c r="R31" s="1517"/>
      <c r="S31" s="1518" t="s">
        <v>784</v>
      </c>
      <c r="T31" s="1519"/>
      <c r="U31" s="1519"/>
      <c r="V31" s="1519"/>
      <c r="W31" s="1519"/>
      <c r="X31" s="1520"/>
    </row>
    <row r="32" spans="1:24" ht="15" customHeight="1">
      <c r="A32" s="1521" t="s">
        <v>785</v>
      </c>
      <c r="B32" s="1522" t="s">
        <v>786</v>
      </c>
      <c r="C32" s="1510"/>
      <c r="D32" s="1511"/>
      <c r="E32" s="1511"/>
      <c r="F32" s="1511"/>
      <c r="G32" s="1523" t="s">
        <v>933</v>
      </c>
      <c r="H32" s="1516" t="s">
        <v>787</v>
      </c>
      <c r="I32" s="1516"/>
      <c r="J32" s="1516"/>
      <c r="K32" s="1516"/>
      <c r="L32" s="1524"/>
      <c r="M32" s="1515" t="s">
        <v>934</v>
      </c>
      <c r="N32" s="1516"/>
      <c r="O32" s="1516"/>
      <c r="P32" s="1516"/>
      <c r="Q32" s="1516"/>
      <c r="R32" s="1524"/>
      <c r="S32" s="1525" t="s">
        <v>935</v>
      </c>
      <c r="T32" s="1526"/>
      <c r="U32" s="1526"/>
      <c r="V32" s="1526"/>
      <c r="W32" s="1526"/>
      <c r="X32" s="1527"/>
    </row>
    <row r="33" spans="1:24" ht="15" customHeight="1">
      <c r="A33" s="1521"/>
      <c r="B33" s="1522"/>
      <c r="C33" s="1528"/>
      <c r="D33" s="1529"/>
      <c r="E33" s="1529"/>
      <c r="F33" s="1529"/>
      <c r="G33" s="1530" t="s">
        <v>936</v>
      </c>
      <c r="H33" s="1531"/>
      <c r="I33" s="1531"/>
      <c r="J33" s="1531"/>
      <c r="K33" s="1531"/>
      <c r="L33" s="1532"/>
      <c r="M33" s="1533"/>
      <c r="N33" s="1531"/>
      <c r="O33" s="1531"/>
      <c r="P33" s="1531"/>
      <c r="Q33" s="1531"/>
      <c r="R33" s="1532"/>
      <c r="S33" s="1531"/>
      <c r="T33" s="1531"/>
      <c r="U33" s="1531"/>
      <c r="V33" s="1531"/>
      <c r="W33" s="1531"/>
      <c r="X33" s="1534"/>
    </row>
    <row r="34" spans="1:24" ht="15" customHeight="1">
      <c r="A34" s="1521"/>
      <c r="B34" s="1522"/>
      <c r="C34" s="1498" t="s">
        <v>788</v>
      </c>
      <c r="D34" s="1499"/>
      <c r="E34" s="1499"/>
      <c r="F34" s="1535"/>
      <c r="G34" s="1525" t="s">
        <v>789</v>
      </c>
      <c r="H34" s="1526"/>
      <c r="I34" s="1526"/>
      <c r="J34" s="1526"/>
      <c r="K34" s="1526"/>
      <c r="L34" s="1536"/>
      <c r="M34" s="1503" t="s">
        <v>790</v>
      </c>
      <c r="N34" s="1501"/>
      <c r="O34" s="1501"/>
      <c r="P34" s="1501"/>
      <c r="Q34" s="1501"/>
      <c r="R34" s="1502"/>
      <c r="S34" s="1503" t="s">
        <v>791</v>
      </c>
      <c r="T34" s="1501"/>
      <c r="U34" s="1501"/>
      <c r="V34" s="1501"/>
      <c r="W34" s="1501"/>
      <c r="X34" s="1537"/>
    </row>
    <row r="35" spans="1:24" ht="15" customHeight="1">
      <c r="A35" s="1521"/>
      <c r="B35" s="1522"/>
      <c r="C35" s="1510"/>
      <c r="D35" s="1511"/>
      <c r="E35" s="1511"/>
      <c r="F35" s="1538"/>
      <c r="G35" s="1515" t="s">
        <v>792</v>
      </c>
      <c r="H35" s="1516"/>
      <c r="I35" s="1516"/>
      <c r="J35" s="1516"/>
      <c r="K35" s="1516"/>
      <c r="L35" s="1524"/>
      <c r="M35" s="1515" t="s">
        <v>793</v>
      </c>
      <c r="N35" s="1516"/>
      <c r="O35" s="1516"/>
      <c r="P35" s="1516"/>
      <c r="Q35" s="1516"/>
      <c r="R35" s="1524"/>
      <c r="S35" s="1515"/>
      <c r="T35" s="1516"/>
      <c r="U35" s="1516"/>
      <c r="V35" s="1516"/>
      <c r="W35" s="1516"/>
      <c r="X35" s="1539"/>
    </row>
    <row r="36" spans="1:24" ht="15" customHeight="1">
      <c r="A36" s="1521"/>
      <c r="B36" s="1522"/>
      <c r="C36" s="1510"/>
      <c r="D36" s="1511"/>
      <c r="E36" s="1511"/>
      <c r="F36" s="1538"/>
      <c r="G36" s="1515" t="s">
        <v>794</v>
      </c>
      <c r="H36" s="1516"/>
      <c r="I36" s="1516"/>
      <c r="J36" s="1516"/>
      <c r="K36" s="1516"/>
      <c r="L36" s="1524"/>
      <c r="M36" s="1540" t="s">
        <v>795</v>
      </c>
      <c r="N36" s="1541"/>
      <c r="O36" s="1541"/>
      <c r="P36" s="1541"/>
      <c r="Q36" s="1515"/>
      <c r="R36" s="1524"/>
      <c r="S36" s="1542"/>
      <c r="T36" s="1513"/>
      <c r="U36" s="1513"/>
      <c r="V36" s="1513"/>
      <c r="W36" s="1513"/>
      <c r="X36" s="1543"/>
    </row>
    <row r="37" spans="1:24" ht="15" customHeight="1">
      <c r="A37" s="1521"/>
      <c r="B37" s="1522"/>
      <c r="C37" s="1498" t="s">
        <v>796</v>
      </c>
      <c r="D37" s="1499"/>
      <c r="E37" s="1499"/>
      <c r="F37" s="1535"/>
      <c r="G37" s="1503" t="s">
        <v>797</v>
      </c>
      <c r="H37" s="1501"/>
      <c r="I37" s="1501"/>
      <c r="J37" s="1501"/>
      <c r="K37" s="1501"/>
      <c r="L37" s="1502"/>
      <c r="M37" s="1503" t="s">
        <v>798</v>
      </c>
      <c r="N37" s="1501"/>
      <c r="O37" s="1501"/>
      <c r="P37" s="1501"/>
      <c r="Q37" s="1501"/>
      <c r="R37" s="1504"/>
      <c r="S37" s="1501" t="s">
        <v>799</v>
      </c>
      <c r="T37" s="1501"/>
      <c r="U37" s="1501"/>
      <c r="V37" s="1501"/>
      <c r="W37" s="1501"/>
      <c r="X37" s="1537"/>
    </row>
    <row r="38" spans="1:24" ht="15" customHeight="1">
      <c r="A38" s="1521"/>
      <c r="B38" s="1522"/>
      <c r="C38" s="1510"/>
      <c r="D38" s="1511"/>
      <c r="E38" s="1511"/>
      <c r="F38" s="1538"/>
      <c r="G38" s="1515" t="s">
        <v>800</v>
      </c>
      <c r="H38" s="1516"/>
      <c r="I38" s="1516"/>
      <c r="J38" s="1516"/>
      <c r="K38" s="1516"/>
      <c r="L38" s="1524"/>
      <c r="M38" s="1515" t="s">
        <v>801</v>
      </c>
      <c r="N38" s="1516"/>
      <c r="O38" s="1516"/>
      <c r="P38" s="1516"/>
      <c r="Q38" s="1516"/>
      <c r="R38" s="1524"/>
      <c r="S38" s="1525" t="s">
        <v>802</v>
      </c>
      <c r="T38" s="1526"/>
      <c r="U38" s="1526"/>
      <c r="V38" s="1526"/>
      <c r="W38" s="1526"/>
      <c r="X38" s="1527"/>
    </row>
    <row r="39" spans="1:24" ht="15" customHeight="1">
      <c r="A39" s="1508"/>
      <c r="B39" s="1509"/>
      <c r="C39" s="1528"/>
      <c r="D39" s="1529"/>
      <c r="E39" s="1529"/>
      <c r="F39" s="1544"/>
      <c r="G39" s="1533" t="s">
        <v>803</v>
      </c>
      <c r="H39" s="1531"/>
      <c r="I39" s="1531"/>
      <c r="J39" s="1531"/>
      <c r="K39" s="1531"/>
      <c r="L39" s="1532"/>
      <c r="M39" s="1533" t="s">
        <v>937</v>
      </c>
      <c r="N39" s="1531"/>
      <c r="O39" s="1531"/>
      <c r="P39" s="1531"/>
      <c r="Q39" s="1531"/>
      <c r="R39" s="1532"/>
      <c r="S39" s="1533"/>
      <c r="T39" s="1531"/>
      <c r="U39" s="1531"/>
      <c r="V39" s="1531"/>
      <c r="W39" s="1531"/>
      <c r="X39" s="1534"/>
    </row>
    <row r="40" spans="1:24" ht="15" customHeight="1">
      <c r="A40" s="1303" t="s">
        <v>804</v>
      </c>
      <c r="B40" s="1305"/>
      <c r="C40" s="1545" t="s">
        <v>805</v>
      </c>
      <c r="D40" s="1546"/>
      <c r="E40" s="1546"/>
      <c r="F40" s="1546"/>
      <c r="G40" s="1546"/>
      <c r="H40" s="1547"/>
      <c r="I40" s="1547"/>
      <c r="J40" s="1409"/>
      <c r="K40" s="1547" t="s">
        <v>806</v>
      </c>
      <c r="L40" s="1547"/>
      <c r="M40" s="1547"/>
      <c r="N40" s="1547"/>
      <c r="O40" s="1547"/>
      <c r="P40" s="1409"/>
      <c r="Q40" s="1409"/>
      <c r="R40" s="1547" t="s">
        <v>807</v>
      </c>
      <c r="S40" s="1548"/>
      <c r="T40" s="1548"/>
      <c r="U40" s="1548"/>
      <c r="V40" s="1548"/>
      <c r="W40" s="1548"/>
      <c r="X40" s="1549"/>
    </row>
    <row r="41" spans="1:24" ht="15" customHeight="1">
      <c r="A41" s="1381"/>
      <c r="B41" s="1383"/>
      <c r="C41" s="1550" t="s">
        <v>808</v>
      </c>
      <c r="D41" s="1446"/>
      <c r="E41" s="1446"/>
      <c r="F41" s="1446"/>
      <c r="G41" s="1446"/>
      <c r="H41" s="1551"/>
      <c r="I41" s="1551"/>
      <c r="J41" s="1551"/>
      <c r="K41" s="1551"/>
      <c r="L41" s="1551"/>
      <c r="M41" s="1551"/>
      <c r="N41" s="1551"/>
      <c r="O41" s="1551"/>
      <c r="P41" s="1551"/>
      <c r="Q41" s="1552"/>
      <c r="R41" s="1552"/>
      <c r="S41" s="1552"/>
      <c r="T41" s="1552"/>
      <c r="U41" s="1552"/>
      <c r="V41" s="1552"/>
      <c r="W41" s="1552"/>
      <c r="X41" s="1553"/>
    </row>
    <row r="42" spans="1:24" ht="15" customHeight="1">
      <c r="A42" s="1554" t="s">
        <v>938</v>
      </c>
      <c r="B42" s="1555"/>
      <c r="C42" s="1556" t="s">
        <v>939</v>
      </c>
      <c r="D42" s="1557"/>
      <c r="E42" s="1557"/>
      <c r="F42" s="1557"/>
      <c r="G42" s="1557"/>
      <c r="H42" s="1558"/>
      <c r="I42" s="1558" t="s">
        <v>940</v>
      </c>
      <c r="J42" s="1558"/>
      <c r="K42" s="1558"/>
      <c r="L42" s="1558" t="s">
        <v>941</v>
      </c>
      <c r="M42" s="1558"/>
      <c r="N42" s="1558"/>
      <c r="O42" s="1558"/>
      <c r="P42" s="1558"/>
      <c r="Q42" s="1559"/>
      <c r="R42" s="1559"/>
      <c r="S42" s="1559"/>
      <c r="T42" s="1559"/>
      <c r="U42" s="1559"/>
      <c r="V42" s="1559"/>
      <c r="W42" s="1559"/>
      <c r="X42" s="1560"/>
    </row>
    <row r="43" spans="1:24" ht="15" customHeight="1">
      <c r="A43" s="1561"/>
      <c r="B43" s="1562"/>
      <c r="C43" s="1556" t="s">
        <v>942</v>
      </c>
      <c r="D43" s="1557"/>
      <c r="E43" s="1557"/>
      <c r="F43" s="1557"/>
      <c r="G43" s="1557"/>
      <c r="H43" s="1558"/>
      <c r="I43" s="1558"/>
      <c r="J43" s="1558"/>
      <c r="K43" s="1558" t="s">
        <v>943</v>
      </c>
      <c r="L43" s="1558"/>
      <c r="M43" s="1558"/>
      <c r="N43" s="1558"/>
      <c r="O43" s="1558" t="s">
        <v>944</v>
      </c>
      <c r="P43" s="1558"/>
      <c r="Q43" s="1559"/>
      <c r="R43" s="1559"/>
      <c r="S43" s="1559"/>
      <c r="T43" s="1559"/>
      <c r="U43" s="1559"/>
      <c r="V43" s="1559"/>
      <c r="W43" s="1559"/>
      <c r="X43" s="1560"/>
    </row>
    <row r="44" spans="1:24" ht="15.75" customHeight="1">
      <c r="A44" s="1450" t="s">
        <v>809</v>
      </c>
      <c r="B44" s="1451"/>
      <c r="C44" s="1563" t="s">
        <v>810</v>
      </c>
      <c r="D44" s="1564" t="s">
        <v>811</v>
      </c>
      <c r="E44" s="1564"/>
      <c r="F44" s="1564"/>
      <c r="G44" s="1564"/>
      <c r="H44" s="1564"/>
      <c r="I44" s="1564"/>
      <c r="J44" s="1564"/>
      <c r="K44" s="1564"/>
      <c r="L44" s="1564"/>
      <c r="M44" s="1564"/>
      <c r="N44" s="1564"/>
      <c r="O44" s="1564"/>
      <c r="P44" s="1564"/>
      <c r="Q44" s="1564"/>
      <c r="R44" s="1564"/>
      <c r="S44" s="1564"/>
      <c r="T44" s="1564"/>
      <c r="U44" s="1564"/>
      <c r="V44" s="1564"/>
      <c r="W44" s="1564"/>
      <c r="X44" s="1565"/>
    </row>
    <row r="45" spans="1:24" ht="15.75" customHeight="1">
      <c r="A45" s="1460"/>
      <c r="B45" s="1461"/>
      <c r="C45" s="1566"/>
      <c r="D45" s="1567" t="s">
        <v>812</v>
      </c>
      <c r="E45" s="1567"/>
      <c r="F45" s="1567"/>
      <c r="G45" s="1567"/>
      <c r="H45" s="1567"/>
      <c r="I45" s="1567"/>
      <c r="J45" s="1567"/>
      <c r="K45" s="1567"/>
      <c r="L45" s="1567"/>
      <c r="M45" s="1567"/>
      <c r="N45" s="1567"/>
      <c r="O45" s="1567"/>
      <c r="P45" s="1567"/>
      <c r="Q45" s="1567"/>
      <c r="R45" s="1567"/>
      <c r="S45" s="1567"/>
      <c r="T45" s="1567"/>
      <c r="U45" s="1567"/>
      <c r="V45" s="1567"/>
      <c r="W45" s="1567"/>
      <c r="X45" s="1568"/>
    </row>
    <row r="46" spans="1:24" ht="15.75" customHeight="1">
      <c r="A46" s="1460"/>
      <c r="B46" s="1461"/>
      <c r="C46" s="1566"/>
      <c r="D46" s="1567" t="s">
        <v>813</v>
      </c>
      <c r="E46" s="1567"/>
      <c r="F46" s="1567"/>
      <c r="G46" s="1567"/>
      <c r="H46" s="1567"/>
      <c r="I46" s="1567"/>
      <c r="J46" s="1567"/>
      <c r="K46" s="1567"/>
      <c r="L46" s="1567"/>
      <c r="M46" s="1567"/>
      <c r="N46" s="1567"/>
      <c r="O46" s="1567"/>
      <c r="P46" s="1567"/>
      <c r="Q46" s="1567"/>
      <c r="R46" s="1567"/>
      <c r="S46" s="1567"/>
      <c r="T46" s="1567"/>
      <c r="U46" s="1567"/>
      <c r="V46" s="1567"/>
      <c r="W46" s="1567"/>
      <c r="X46" s="1568"/>
    </row>
    <row r="47" spans="1:24" ht="15.75" customHeight="1">
      <c r="A47" s="1460"/>
      <c r="B47" s="1461"/>
      <c r="C47" s="1569" t="s">
        <v>945</v>
      </c>
      <c r="D47" s="1570" t="s">
        <v>946</v>
      </c>
      <c r="E47" s="1570"/>
      <c r="F47" s="1570"/>
      <c r="G47" s="1570"/>
      <c r="H47" s="1570"/>
      <c r="I47" s="1570"/>
      <c r="J47" s="1570"/>
      <c r="K47" s="1570"/>
      <c r="L47" s="1570"/>
      <c r="M47" s="1570"/>
      <c r="N47" s="1570"/>
      <c r="O47" s="1570"/>
      <c r="P47" s="1570"/>
      <c r="Q47" s="1570"/>
      <c r="R47" s="1570"/>
      <c r="S47" s="1570"/>
      <c r="T47" s="1571"/>
      <c r="U47" s="1571"/>
      <c r="V47" s="1571"/>
      <c r="W47" s="1571"/>
      <c r="X47" s="1572"/>
    </row>
    <row r="48" spans="1:24" ht="15.75" customHeight="1">
      <c r="A48" s="1460"/>
      <c r="B48" s="1461"/>
      <c r="C48" s="1569" t="s">
        <v>945</v>
      </c>
      <c r="D48" s="1570" t="s">
        <v>947</v>
      </c>
      <c r="E48" s="1570"/>
      <c r="F48" s="1570"/>
      <c r="G48" s="1570"/>
      <c r="H48" s="1570"/>
      <c r="I48" s="1570"/>
      <c r="J48" s="1570"/>
      <c r="K48" s="1570"/>
      <c r="L48" s="1570"/>
      <c r="M48" s="1570"/>
      <c r="N48" s="1570"/>
      <c r="O48" s="1570"/>
      <c r="P48" s="1570"/>
      <c r="Q48" s="1570"/>
      <c r="R48" s="1570"/>
      <c r="S48" s="1570"/>
      <c r="T48" s="1571"/>
      <c r="U48" s="1571"/>
      <c r="V48" s="1571"/>
      <c r="W48" s="1571"/>
      <c r="X48" s="1572"/>
    </row>
    <row r="49" spans="1:24" ht="15.75" customHeight="1">
      <c r="A49" s="1460"/>
      <c r="B49" s="1461"/>
      <c r="C49" s="1569" t="s">
        <v>945</v>
      </c>
      <c r="D49" s="1570" t="s">
        <v>948</v>
      </c>
      <c r="E49" s="1570"/>
      <c r="F49" s="1570"/>
      <c r="G49" s="1570"/>
      <c r="H49" s="1570"/>
      <c r="I49" s="1570"/>
      <c r="J49" s="1570"/>
      <c r="K49" s="1570"/>
      <c r="L49" s="1570"/>
      <c r="M49" s="1570"/>
      <c r="N49" s="1570"/>
      <c r="O49" s="1570"/>
      <c r="P49" s="1570"/>
      <c r="Q49" s="1570"/>
      <c r="R49" s="1570"/>
      <c r="S49" s="1570"/>
      <c r="T49" s="1571"/>
      <c r="U49" s="1571"/>
      <c r="V49" s="1571"/>
      <c r="W49" s="1571"/>
      <c r="X49" s="1572"/>
    </row>
    <row r="50" spans="1:24" ht="15.75" customHeight="1">
      <c r="A50" s="1460"/>
      <c r="B50" s="1461"/>
      <c r="C50" s="1569" t="s">
        <v>945</v>
      </c>
      <c r="D50" s="1570" t="s">
        <v>949</v>
      </c>
      <c r="E50" s="1573"/>
      <c r="F50" s="1573"/>
      <c r="G50" s="1573"/>
      <c r="H50" s="1573"/>
      <c r="I50" s="1573"/>
      <c r="J50" s="1573"/>
      <c r="K50" s="1573"/>
      <c r="L50" s="1573"/>
      <c r="M50" s="1573"/>
      <c r="N50" s="1573"/>
      <c r="O50" s="1573"/>
      <c r="P50" s="1573"/>
      <c r="Q50" s="1573"/>
      <c r="R50" s="1573"/>
      <c r="S50" s="1573"/>
      <c r="T50" s="1574"/>
      <c r="U50" s="1574"/>
      <c r="V50" s="1574"/>
      <c r="W50" s="1574"/>
      <c r="X50" s="1575"/>
    </row>
    <row r="51" spans="1:24" ht="12" customHeight="1">
      <c r="A51" s="1460"/>
      <c r="B51" s="1461"/>
      <c r="C51" s="1576" t="s">
        <v>810</v>
      </c>
      <c r="D51" s="1577" t="s">
        <v>950</v>
      </c>
      <c r="E51" s="1578"/>
      <c r="F51" s="1578"/>
      <c r="G51" s="1578"/>
      <c r="H51" s="1578"/>
      <c r="I51" s="1578"/>
      <c r="J51" s="1578"/>
      <c r="K51" s="1578"/>
      <c r="L51" s="1578"/>
      <c r="M51" s="1578"/>
      <c r="N51" s="1578"/>
      <c r="O51" s="1578"/>
      <c r="P51" s="1578"/>
      <c r="Q51" s="1578"/>
      <c r="R51" s="1578"/>
      <c r="S51" s="1578"/>
      <c r="T51" s="1578"/>
      <c r="U51" s="1578"/>
      <c r="V51" s="1578"/>
      <c r="W51" s="1579"/>
      <c r="X51" s="1580"/>
    </row>
    <row r="52" spans="1:24" ht="12" customHeight="1">
      <c r="A52" s="1460"/>
      <c r="B52" s="1461"/>
      <c r="C52" s="1576"/>
      <c r="D52" s="1581"/>
      <c r="E52" s="1582"/>
      <c r="F52" s="1582"/>
      <c r="G52" s="1582"/>
      <c r="H52" s="1582"/>
      <c r="I52" s="1582"/>
      <c r="J52" s="1582"/>
      <c r="K52" s="1582"/>
      <c r="L52" s="1582"/>
      <c r="M52" s="1582"/>
      <c r="N52" s="1582"/>
      <c r="O52" s="1582"/>
      <c r="P52" s="1582"/>
      <c r="Q52" s="1582"/>
      <c r="R52" s="1582"/>
      <c r="S52" s="1582"/>
      <c r="T52" s="1582"/>
      <c r="U52" s="1582"/>
      <c r="V52" s="1582"/>
      <c r="W52" s="1583"/>
      <c r="X52" s="1580"/>
    </row>
    <row r="53" spans="1:24" ht="8.25" customHeight="1">
      <c r="A53" s="1460"/>
      <c r="B53" s="1461"/>
      <c r="C53" s="1584"/>
      <c r="D53" s="1571"/>
      <c r="E53" s="1571"/>
      <c r="F53" s="1571"/>
      <c r="G53" s="1571"/>
      <c r="H53" s="1571"/>
      <c r="I53" s="1571"/>
      <c r="J53" s="1571"/>
      <c r="K53" s="1571"/>
      <c r="L53" s="1571"/>
      <c r="M53" s="1571"/>
      <c r="N53" s="1571"/>
      <c r="O53" s="1571"/>
      <c r="P53" s="1571"/>
      <c r="Q53" s="1571"/>
      <c r="R53" s="1571"/>
      <c r="S53" s="1571"/>
      <c r="T53" s="1571"/>
      <c r="U53" s="1585"/>
      <c r="V53" s="1585"/>
      <c r="W53" s="1585"/>
      <c r="X53" s="1586"/>
    </row>
    <row r="54" spans="1:24" ht="18" customHeight="1">
      <c r="A54" s="1460"/>
      <c r="B54" s="1461"/>
      <c r="C54" s="1587"/>
      <c r="D54" s="1389" t="s">
        <v>814</v>
      </c>
      <c r="E54" s="1389"/>
      <c r="F54" s="1389"/>
      <c r="G54" s="1389"/>
      <c r="H54" s="1588"/>
      <c r="I54" s="1588"/>
      <c r="J54" s="1588"/>
      <c r="K54" s="1588"/>
      <c r="L54" s="1588"/>
      <c r="M54" s="1588"/>
      <c r="N54" s="1589"/>
      <c r="O54" s="1590" t="s">
        <v>951</v>
      </c>
      <c r="P54" s="1590"/>
      <c r="Q54" s="1590"/>
      <c r="R54" s="1590"/>
      <c r="S54" s="1590"/>
      <c r="T54" s="1590"/>
      <c r="U54" s="1591"/>
      <c r="V54" s="1591"/>
      <c r="W54" s="1591"/>
      <c r="X54" s="1592"/>
    </row>
    <row r="55" spans="1:24" ht="9.9499999999999993" customHeight="1">
      <c r="A55" s="1486"/>
      <c r="B55" s="1487"/>
      <c r="C55" s="1593"/>
      <c r="D55" s="1593"/>
      <c r="E55" s="1593"/>
      <c r="F55" s="1593"/>
      <c r="G55" s="1593"/>
      <c r="H55" s="1593"/>
      <c r="I55" s="1593"/>
      <c r="J55" s="1593"/>
      <c r="K55" s="1593"/>
      <c r="L55" s="1593"/>
      <c r="M55" s="1593"/>
      <c r="N55" s="1593"/>
      <c r="O55" s="1444"/>
      <c r="P55" s="1444"/>
      <c r="Q55" s="1444"/>
      <c r="R55" s="1444"/>
      <c r="S55" s="1444"/>
      <c r="T55" s="1444"/>
      <c r="U55" s="1444"/>
      <c r="V55" s="1402"/>
      <c r="W55" s="1402"/>
      <c r="X55" s="1404"/>
    </row>
    <row r="56" spans="1:24" ht="20.100000000000001" customHeight="1"/>
    <row r="57" spans="1:24" ht="20.100000000000001" customHeight="1"/>
    <row r="58" spans="1:24" ht="20.100000000000001" customHeight="1"/>
    <row r="59" spans="1:24" ht="20.100000000000001" customHeight="1"/>
  </sheetData>
  <mergeCells count="118">
    <mergeCell ref="O54:T54"/>
    <mergeCell ref="D7:R8"/>
    <mergeCell ref="A40:B41"/>
    <mergeCell ref="A42:B43"/>
    <mergeCell ref="A44:B55"/>
    <mergeCell ref="D44:X44"/>
    <mergeCell ref="D45:X45"/>
    <mergeCell ref="D46:X46"/>
    <mergeCell ref="C51:C52"/>
    <mergeCell ref="D51:W52"/>
    <mergeCell ref="U53:X53"/>
    <mergeCell ref="D54:G54"/>
    <mergeCell ref="C37:F39"/>
    <mergeCell ref="G37:K37"/>
    <mergeCell ref="M37:Q37"/>
    <mergeCell ref="S37:W37"/>
    <mergeCell ref="G38:K38"/>
    <mergeCell ref="M38:Q38"/>
    <mergeCell ref="S38:W38"/>
    <mergeCell ref="G39:K39"/>
    <mergeCell ref="M39:Q39"/>
    <mergeCell ref="S39:W39"/>
    <mergeCell ref="M34:Q34"/>
    <mergeCell ref="S34:W34"/>
    <mergeCell ref="G35:K35"/>
    <mergeCell ref="M35:Q35"/>
    <mergeCell ref="S35:W35"/>
    <mergeCell ref="G36:K36"/>
    <mergeCell ref="M36:Q36"/>
    <mergeCell ref="S36:W36"/>
    <mergeCell ref="A32:A38"/>
    <mergeCell ref="B32:B38"/>
    <mergeCell ref="G32:K32"/>
    <mergeCell ref="M32:Q32"/>
    <mergeCell ref="S32:W32"/>
    <mergeCell ref="G33:K33"/>
    <mergeCell ref="M33:Q33"/>
    <mergeCell ref="S33:W33"/>
    <mergeCell ref="C34:F36"/>
    <mergeCell ref="G34:K34"/>
    <mergeCell ref="C30:F33"/>
    <mergeCell ref="G30:K30"/>
    <mergeCell ref="M30:Q30"/>
    <mergeCell ref="S30:W30"/>
    <mergeCell ref="G31:K31"/>
    <mergeCell ref="M31:Q31"/>
    <mergeCell ref="S31:W31"/>
    <mergeCell ref="G27:K27"/>
    <mergeCell ref="L27:M27"/>
    <mergeCell ref="Q27:R27"/>
    <mergeCell ref="C28:C29"/>
    <mergeCell ref="D28:G29"/>
    <mergeCell ref="H28:H29"/>
    <mergeCell ref="I28:K29"/>
    <mergeCell ref="L28:O29"/>
    <mergeCell ref="P28:X29"/>
    <mergeCell ref="A21:B23"/>
    <mergeCell ref="C24:X24"/>
    <mergeCell ref="A25:B29"/>
    <mergeCell ref="C25:F26"/>
    <mergeCell ref="G25:M26"/>
    <mergeCell ref="N25:R25"/>
    <mergeCell ref="S25:X25"/>
    <mergeCell ref="N26:R26"/>
    <mergeCell ref="S26:X26"/>
    <mergeCell ref="C27:F27"/>
    <mergeCell ref="A18:C19"/>
    <mergeCell ref="A20:C20"/>
    <mergeCell ref="D20:K20"/>
    <mergeCell ref="L20:M20"/>
    <mergeCell ref="N20:V20"/>
    <mergeCell ref="W20:X20"/>
    <mergeCell ref="U14:X14"/>
    <mergeCell ref="A15:C15"/>
    <mergeCell ref="M15:P15"/>
    <mergeCell ref="Q15:T15"/>
    <mergeCell ref="U15:X15"/>
    <mergeCell ref="A16:C17"/>
    <mergeCell ref="D16:P17"/>
    <mergeCell ref="A12:C13"/>
    <mergeCell ref="D12:E13"/>
    <mergeCell ref="L12:T13"/>
    <mergeCell ref="A14:C14"/>
    <mergeCell ref="D14:I15"/>
    <mergeCell ref="J14:K15"/>
    <mergeCell ref="L14:P14"/>
    <mergeCell ref="Q14:T14"/>
    <mergeCell ref="W10:X10"/>
    <mergeCell ref="A11:C11"/>
    <mergeCell ref="D11:I11"/>
    <mergeCell ref="J11:K11"/>
    <mergeCell ref="L11:N11"/>
    <mergeCell ref="O11:P11"/>
    <mergeCell ref="Q11:R11"/>
    <mergeCell ref="S11:V11"/>
    <mergeCell ref="W11:X11"/>
    <mergeCell ref="A10:C10"/>
    <mergeCell ref="D10:I10"/>
    <mergeCell ref="J10:K10"/>
    <mergeCell ref="L10:N10"/>
    <mergeCell ref="O10:P10"/>
    <mergeCell ref="Q10:V10"/>
    <mergeCell ref="A7:C8"/>
    <mergeCell ref="S7:T8"/>
    <mergeCell ref="U7:V8"/>
    <mergeCell ref="W7:X8"/>
    <mergeCell ref="A9:C9"/>
    <mergeCell ref="D9:I9"/>
    <mergeCell ref="J9:L9"/>
    <mergeCell ref="M9:Q9"/>
    <mergeCell ref="R9:X9"/>
    <mergeCell ref="I1:N2"/>
    <mergeCell ref="D4:R6"/>
    <mergeCell ref="S5:V5"/>
    <mergeCell ref="W5:X5"/>
    <mergeCell ref="S6:T6"/>
    <mergeCell ref="U6:V6"/>
    <mergeCell ref="W6:X6"/>
  </mergeCells>
  <phoneticPr fontId="29"/>
  <dataValidations count="1">
    <dataValidation imeMode="off" allowBlank="1" showInputMessage="1" showErrorMessage="1" sqref="EJ65511:EL65511" xr:uid="{FDB58221-C3D2-47AE-9D94-6767D84E096B}"/>
  </dataValidations>
  <hyperlinks>
    <hyperlink ref="I1:N2" location="SA帳票目次!A1" display="SA帳票目次!A1" xr:uid="{B466BB13-8591-4FFF-AFC6-50D625BA0B2D}"/>
  </hyperlinks>
  <pageMargins left="0.70866141732283472" right="0" top="0.39370078740157483" bottom="0.39370078740157483" header="0.51181102362204722" footer="0"/>
  <pageSetup paperSize="9" scale="94" orientation="portrait" r:id="rId1"/>
  <headerFooter alignWithMargins="0">
    <oddFooter>&amp;C&amp;"ＭＳ Ｐ明朝,標準"&amp;10制定日　2011. 6. 1&amp;R&amp;"ＭＳ Ｐ明朝,標準"&amp;10改定日  2025.6.1</oddFooter>
  </headerFooter>
  <rowBreaks count="1" manualBreakCount="1">
    <brk id="55" max="2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pageSetUpPr fitToPage="1"/>
  </sheetPr>
  <dimension ref="B1:K54"/>
  <sheetViews>
    <sheetView workbookViewId="0">
      <selection activeCell="B1" sqref="B1:D2"/>
    </sheetView>
  </sheetViews>
  <sheetFormatPr defaultColWidth="9" defaultRowHeight="12"/>
  <cols>
    <col min="1" max="1" width="4.125" style="1" customWidth="1"/>
    <col min="2" max="2" width="8" style="1" customWidth="1"/>
    <col min="3" max="6" width="9" style="1"/>
    <col min="7" max="7" width="10.875" style="1" customWidth="1"/>
    <col min="8" max="9" width="9" style="1"/>
    <col min="10" max="10" width="9.375" style="1" bestFit="1" customWidth="1"/>
    <col min="11" max="16384" width="9" style="1"/>
  </cols>
  <sheetData>
    <row r="1" spans="2:11" ht="15" customHeight="1">
      <c r="B1" s="435" t="s">
        <v>0</v>
      </c>
      <c r="C1" s="436"/>
      <c r="D1" s="437"/>
      <c r="J1" s="365">
        <f ca="1">TODAY()</f>
        <v>45807</v>
      </c>
    </row>
    <row r="2" spans="2:11" ht="9" customHeight="1">
      <c r="B2" s="438"/>
      <c r="C2" s="439"/>
      <c r="D2" s="440"/>
    </row>
    <row r="3" spans="2:11" ht="19.5" customHeight="1">
      <c r="B3" s="2"/>
    </row>
    <row r="4" spans="2:11" ht="19.5" customHeight="1">
      <c r="B4" s="3" t="s">
        <v>32</v>
      </c>
      <c r="C4" s="3"/>
      <c r="D4" s="3"/>
      <c r="E4" s="4"/>
      <c r="F4" s="4"/>
      <c r="G4" s="4"/>
      <c r="H4" s="4"/>
      <c r="I4" s="4"/>
      <c r="J4" s="4"/>
    </row>
    <row r="5" spans="2:11" ht="15" customHeight="1">
      <c r="B5" s="4"/>
      <c r="C5" s="4"/>
      <c r="D5" s="4"/>
      <c r="E5" s="4"/>
      <c r="F5" s="4"/>
      <c r="G5" s="4"/>
      <c r="H5" s="4"/>
      <c r="I5" s="4"/>
      <c r="J5" s="4"/>
    </row>
    <row r="6" spans="2:11" ht="15" customHeight="1">
      <c r="B6" s="4"/>
      <c r="C6" s="4"/>
      <c r="D6" s="4"/>
      <c r="E6" s="4"/>
      <c r="F6" s="1" t="s">
        <v>1</v>
      </c>
      <c r="I6" s="4"/>
      <c r="J6" s="4"/>
      <c r="K6" s="4"/>
    </row>
    <row r="7" spans="2:11" ht="15" customHeight="1">
      <c r="B7" s="4"/>
      <c r="C7" s="4"/>
      <c r="D7" s="4"/>
      <c r="E7" s="4"/>
      <c r="F7" s="4"/>
      <c r="G7" s="5" t="s">
        <v>27</v>
      </c>
      <c r="H7" s="441" t="str">
        <f>入力シート!$C$10</f>
        <v>古郡建設株式会社</v>
      </c>
      <c r="I7" s="442"/>
      <c r="J7" s="442"/>
      <c r="K7" s="4"/>
    </row>
    <row r="8" spans="2:11" ht="15" customHeight="1">
      <c r="B8" s="4"/>
      <c r="C8" s="4"/>
      <c r="D8" s="4"/>
      <c r="E8" s="4"/>
      <c r="F8" s="4"/>
      <c r="G8" s="6"/>
      <c r="H8" s="315"/>
      <c r="I8" s="4"/>
      <c r="J8" s="4"/>
      <c r="K8" s="4"/>
    </row>
    <row r="9" spans="2:11" ht="15" customHeight="1">
      <c r="B9" s="4"/>
      <c r="C9" s="4"/>
      <c r="D9" s="4"/>
      <c r="E9" s="4"/>
      <c r="F9" s="4"/>
      <c r="G9" s="5" t="s">
        <v>2</v>
      </c>
      <c r="H9" s="442" t="str">
        <f>IF(入力シート!$C$9="","",入力シート!$C$9)</f>
        <v/>
      </c>
      <c r="I9" s="442"/>
      <c r="J9" s="442"/>
      <c r="K9" s="4"/>
    </row>
    <row r="10" spans="2:11" ht="15" customHeight="1">
      <c r="B10" s="4"/>
      <c r="C10" s="4"/>
      <c r="D10" s="4"/>
      <c r="E10" s="4"/>
      <c r="F10" s="6"/>
      <c r="G10" s="4"/>
      <c r="H10" s="4"/>
      <c r="I10" s="4"/>
      <c r="J10" s="4"/>
    </row>
    <row r="11" spans="2:11" ht="15" customHeight="1">
      <c r="B11" s="4"/>
      <c r="C11" s="4"/>
      <c r="D11" s="4"/>
      <c r="E11" s="4"/>
      <c r="F11" s="4"/>
      <c r="G11" s="4"/>
      <c r="H11" s="4"/>
      <c r="I11" s="4"/>
      <c r="J11" s="4"/>
    </row>
    <row r="12" spans="2:11" ht="25.5" customHeight="1">
      <c r="B12" s="4"/>
      <c r="C12" s="4"/>
      <c r="D12" s="7" t="s">
        <v>3</v>
      </c>
      <c r="E12" s="7"/>
      <c r="F12" s="7"/>
      <c r="G12" s="7"/>
      <c r="H12" s="7"/>
      <c r="I12" s="7"/>
      <c r="J12" s="4"/>
    </row>
    <row r="13" spans="2:11" ht="15" customHeight="1">
      <c r="B13" s="4"/>
      <c r="C13" s="4"/>
      <c r="D13" s="4"/>
      <c r="E13" s="4"/>
      <c r="F13" s="4"/>
      <c r="G13" s="4"/>
      <c r="H13" s="4"/>
      <c r="I13" s="4"/>
      <c r="J13" s="4"/>
    </row>
    <row r="14" spans="2:11" ht="15" customHeight="1">
      <c r="B14" s="4"/>
      <c r="C14" s="4"/>
      <c r="D14" s="4"/>
      <c r="E14" s="4"/>
      <c r="F14" s="4"/>
      <c r="G14" s="4"/>
      <c r="H14" s="4"/>
      <c r="I14" s="4"/>
      <c r="J14" s="4"/>
    </row>
    <row r="15" spans="2:11" ht="15" customHeight="1">
      <c r="B15" s="1" t="s">
        <v>28</v>
      </c>
    </row>
    <row r="16" spans="2:11" ht="15" customHeight="1">
      <c r="B16" s="1" t="s">
        <v>4</v>
      </c>
    </row>
    <row r="17" spans="2:5" ht="15" customHeight="1">
      <c r="B17" s="1" t="s">
        <v>29</v>
      </c>
    </row>
    <row r="18" spans="2:5" ht="15" customHeight="1">
      <c r="B18" s="1" t="s">
        <v>5</v>
      </c>
    </row>
    <row r="19" spans="2:5" ht="15" customHeight="1">
      <c r="B19" s="1" t="s">
        <v>6</v>
      </c>
    </row>
    <row r="20" spans="2:5" ht="15" customHeight="1">
      <c r="B20" s="1" t="s">
        <v>7</v>
      </c>
    </row>
    <row r="21" spans="2:5" ht="15" customHeight="1">
      <c r="B21" s="1" t="s">
        <v>8</v>
      </c>
    </row>
    <row r="22" spans="2:5" ht="15" customHeight="1">
      <c r="B22" s="4"/>
      <c r="C22" s="4"/>
      <c r="D22" s="4"/>
    </row>
    <row r="23" spans="2:5" ht="15" customHeight="1">
      <c r="B23" s="1" t="s">
        <v>9</v>
      </c>
    </row>
    <row r="24" spans="2:5" ht="15" customHeight="1">
      <c r="B24" s="1" t="s">
        <v>30</v>
      </c>
    </row>
    <row r="25" spans="2:5" ht="15" customHeight="1">
      <c r="B25" s="1" t="s">
        <v>31</v>
      </c>
    </row>
    <row r="26" spans="2:5" ht="15" customHeight="1">
      <c r="B26" s="1" t="s">
        <v>10</v>
      </c>
    </row>
    <row r="27" spans="2:5" ht="15" customHeight="1">
      <c r="B27" s="1" t="s">
        <v>11</v>
      </c>
    </row>
    <row r="28" spans="2:5" ht="15" customHeight="1">
      <c r="B28" s="1" t="s">
        <v>12</v>
      </c>
    </row>
    <row r="29" spans="2:5" ht="15" customHeight="1">
      <c r="B29" s="1" t="s">
        <v>13</v>
      </c>
    </row>
    <row r="30" spans="2:5" ht="15" customHeight="1">
      <c r="B30" s="4"/>
      <c r="C30" s="4"/>
      <c r="D30" s="4"/>
      <c r="E30" s="4"/>
    </row>
    <row r="31" spans="2:5" ht="15" customHeight="1">
      <c r="B31" s="1" t="s">
        <v>14</v>
      </c>
    </row>
    <row r="32" spans="2:5" ht="15" customHeight="1">
      <c r="B32" s="1" t="s">
        <v>15</v>
      </c>
    </row>
    <row r="33" spans="2:10" ht="15" customHeight="1">
      <c r="B33" s="1" t="s">
        <v>16</v>
      </c>
    </row>
    <row r="34" spans="2:10" ht="15" customHeight="1">
      <c r="B34" s="1" t="s">
        <v>17</v>
      </c>
    </row>
    <row r="35" spans="2:10" ht="15" customHeight="1">
      <c r="B35" s="4"/>
    </row>
    <row r="36" spans="2:10" ht="15" customHeight="1">
      <c r="B36" s="1" t="s">
        <v>18</v>
      </c>
    </row>
    <row r="37" spans="2:10" ht="15" customHeight="1"/>
    <row r="38" spans="2:10" ht="15" customHeight="1">
      <c r="B38" s="401" t="s">
        <v>19</v>
      </c>
      <c r="C38" s="402"/>
      <c r="D38" s="443" t="str">
        <f>入力シート!$C$10</f>
        <v>古郡建設株式会社</v>
      </c>
      <c r="E38" s="408"/>
      <c r="F38" s="408"/>
      <c r="G38" s="408"/>
      <c r="H38" s="408"/>
      <c r="I38" s="408"/>
      <c r="J38" s="409"/>
    </row>
    <row r="39" spans="2:10" ht="15" customHeight="1">
      <c r="B39" s="403"/>
      <c r="C39" s="404"/>
      <c r="D39" s="410"/>
      <c r="E39" s="411"/>
      <c r="F39" s="411"/>
      <c r="G39" s="411"/>
      <c r="H39" s="411"/>
      <c r="I39" s="411"/>
      <c r="J39" s="412"/>
    </row>
    <row r="40" spans="2:10" ht="15" customHeight="1">
      <c r="B40" s="405"/>
      <c r="C40" s="406"/>
      <c r="D40" s="413"/>
      <c r="E40" s="414"/>
      <c r="F40" s="414"/>
      <c r="G40" s="414"/>
      <c r="H40" s="414"/>
      <c r="I40" s="414"/>
      <c r="J40" s="415"/>
    </row>
    <row r="41" spans="2:10" ht="15" customHeight="1">
      <c r="B41" s="401" t="s">
        <v>20</v>
      </c>
      <c r="C41" s="402"/>
      <c r="D41" s="407" t="str">
        <f>IF(入力シート!$C$8="","",入力シート!$C$8)</f>
        <v/>
      </c>
      <c r="E41" s="408"/>
      <c r="F41" s="408"/>
      <c r="G41" s="408"/>
      <c r="H41" s="408"/>
      <c r="I41" s="408"/>
      <c r="J41" s="409"/>
    </row>
    <row r="42" spans="2:10" ht="15" customHeight="1">
      <c r="B42" s="403"/>
      <c r="C42" s="404"/>
      <c r="D42" s="410"/>
      <c r="E42" s="411"/>
      <c r="F42" s="411"/>
      <c r="G42" s="411"/>
      <c r="H42" s="411"/>
      <c r="I42" s="411"/>
      <c r="J42" s="412"/>
    </row>
    <row r="43" spans="2:10" ht="15" customHeight="1">
      <c r="B43" s="405"/>
      <c r="C43" s="406"/>
      <c r="D43" s="413"/>
      <c r="E43" s="414"/>
      <c r="F43" s="414"/>
      <c r="G43" s="414"/>
      <c r="H43" s="414"/>
      <c r="I43" s="414"/>
      <c r="J43" s="415"/>
    </row>
    <row r="44" spans="2:10" ht="15" customHeight="1">
      <c r="B44" s="401" t="s">
        <v>21</v>
      </c>
      <c r="C44" s="402"/>
      <c r="D44" s="407" t="str">
        <f>IF(入力シート!$C$9="","",入力シート!$C$9)</f>
        <v/>
      </c>
      <c r="E44" s="408"/>
      <c r="F44" s="408"/>
      <c r="G44" s="408"/>
      <c r="H44" s="408"/>
      <c r="I44" s="408"/>
      <c r="J44" s="409"/>
    </row>
    <row r="45" spans="2:10" ht="15" customHeight="1">
      <c r="B45" s="403"/>
      <c r="C45" s="404"/>
      <c r="D45" s="410"/>
      <c r="E45" s="411"/>
      <c r="F45" s="411"/>
      <c r="G45" s="411"/>
      <c r="H45" s="411"/>
      <c r="I45" s="411"/>
      <c r="J45" s="412"/>
    </row>
    <row r="46" spans="2:10" ht="15" customHeight="1">
      <c r="B46" s="405"/>
      <c r="C46" s="406"/>
      <c r="D46" s="410"/>
      <c r="E46" s="411"/>
      <c r="F46" s="411"/>
      <c r="G46" s="411"/>
      <c r="H46" s="411"/>
      <c r="I46" s="411"/>
      <c r="J46" s="412"/>
    </row>
    <row r="47" spans="2:10" ht="15" customHeight="1">
      <c r="B47" s="401" t="s">
        <v>22</v>
      </c>
      <c r="C47" s="402"/>
      <c r="D47" s="430"/>
      <c r="E47" s="419"/>
      <c r="F47" s="420"/>
      <c r="G47" s="8" t="s">
        <v>23</v>
      </c>
      <c r="H47" s="430"/>
      <c r="I47" s="419"/>
      <c r="J47" s="420"/>
    </row>
    <row r="48" spans="2:10" ht="15" customHeight="1">
      <c r="B48" s="403"/>
      <c r="C48" s="404"/>
      <c r="D48" s="431"/>
      <c r="E48" s="422"/>
      <c r="F48" s="423"/>
      <c r="G48" s="433" t="s">
        <v>24</v>
      </c>
      <c r="H48" s="431"/>
      <c r="I48" s="422"/>
      <c r="J48" s="423"/>
    </row>
    <row r="49" spans="2:10" ht="15" customHeight="1">
      <c r="B49" s="427"/>
      <c r="C49" s="429"/>
      <c r="D49" s="432"/>
      <c r="E49" s="425"/>
      <c r="F49" s="426"/>
      <c r="G49" s="434"/>
      <c r="H49" s="432"/>
      <c r="I49" s="425"/>
      <c r="J49" s="426"/>
    </row>
    <row r="50" spans="2:10" ht="16.5" customHeight="1">
      <c r="B50" s="9"/>
      <c r="C50" s="9"/>
      <c r="D50" s="4"/>
      <c r="E50" s="4"/>
      <c r="F50" s="4"/>
      <c r="G50" s="4"/>
      <c r="H50" s="4"/>
      <c r="I50" s="4"/>
      <c r="J50" s="4"/>
    </row>
    <row r="51" spans="2:10" ht="11.25" customHeight="1">
      <c r="B51" s="401" t="s">
        <v>25</v>
      </c>
      <c r="C51" s="416"/>
      <c r="D51" s="418"/>
      <c r="E51" s="419"/>
      <c r="F51" s="419"/>
      <c r="G51" s="419"/>
      <c r="H51" s="419"/>
      <c r="I51" s="419"/>
      <c r="J51" s="420"/>
    </row>
    <row r="52" spans="2:10" ht="11.25" customHeight="1">
      <c r="B52" s="403"/>
      <c r="C52" s="417"/>
      <c r="D52" s="421"/>
      <c r="E52" s="422"/>
      <c r="F52" s="422"/>
      <c r="G52" s="422"/>
      <c r="H52" s="422"/>
      <c r="I52" s="422"/>
      <c r="J52" s="423"/>
    </row>
    <row r="53" spans="2:10" ht="11.25" customHeight="1">
      <c r="B53" s="403" t="s">
        <v>26</v>
      </c>
      <c r="C53" s="417"/>
      <c r="D53" s="421"/>
      <c r="E53" s="422"/>
      <c r="F53" s="422"/>
      <c r="G53" s="422"/>
      <c r="H53" s="422"/>
      <c r="I53" s="422"/>
      <c r="J53" s="423"/>
    </row>
    <row r="54" spans="2:10" ht="11.25" customHeight="1">
      <c r="B54" s="427"/>
      <c r="C54" s="428"/>
      <c r="D54" s="424"/>
      <c r="E54" s="425"/>
      <c r="F54" s="425"/>
      <c r="G54" s="425"/>
      <c r="H54" s="425"/>
      <c r="I54" s="425"/>
      <c r="J54" s="426"/>
    </row>
  </sheetData>
  <mergeCells count="16">
    <mergeCell ref="B1:D2"/>
    <mergeCell ref="H7:J7"/>
    <mergeCell ref="H9:J9"/>
    <mergeCell ref="B38:C40"/>
    <mergeCell ref="D38:J40"/>
    <mergeCell ref="B41:C43"/>
    <mergeCell ref="D41:J43"/>
    <mergeCell ref="B51:C52"/>
    <mergeCell ref="D51:J54"/>
    <mergeCell ref="B53:C54"/>
    <mergeCell ref="B44:C46"/>
    <mergeCell ref="D44:J46"/>
    <mergeCell ref="B47:C49"/>
    <mergeCell ref="D47:F49"/>
    <mergeCell ref="H47:J49"/>
    <mergeCell ref="G48:G49"/>
  </mergeCells>
  <phoneticPr fontId="3"/>
  <printOptions horizontalCentered="1" verticalCentered="1"/>
  <pageMargins left="0.59" right="0.39" top="0.7" bottom="0.79" header="0.51" footer="0.51"/>
  <pageSetup paperSize="9" scale="9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0CAD9-ABC6-4260-A508-86A4BF32B536}">
  <sheetPr>
    <pageSetUpPr fitToPage="1"/>
  </sheetPr>
  <dimension ref="A1:AW151"/>
  <sheetViews>
    <sheetView view="pageBreakPreview" zoomScale="106" zoomScaleNormal="100" zoomScaleSheetLayoutView="106" workbookViewId="0"/>
  </sheetViews>
  <sheetFormatPr defaultRowHeight="15.75"/>
  <cols>
    <col min="1" max="1" width="3.625" style="1595" customWidth="1"/>
    <col min="2" max="14" width="2.125" style="1595" customWidth="1"/>
    <col min="15" max="15" width="1.375" style="1595" customWidth="1"/>
    <col min="16" max="43" width="2.125" style="1595" customWidth="1"/>
    <col min="44" max="44" width="3.125" style="1595" customWidth="1"/>
    <col min="45" max="47" width="2.375" style="1595" customWidth="1"/>
    <col min="48" max="48" width="3" style="1595" customWidth="1"/>
    <col min="49" max="51" width="2.125" style="1595" customWidth="1"/>
    <col min="52" max="16384" width="9" style="1595"/>
  </cols>
  <sheetData>
    <row r="1" spans="1:49" ht="50.25" customHeight="1">
      <c r="A1" s="1594"/>
      <c r="B1" s="1594"/>
      <c r="C1" s="1594"/>
      <c r="D1" s="1594"/>
      <c r="E1" s="1594"/>
      <c r="F1" s="1594"/>
      <c r="G1" s="1594"/>
      <c r="H1" s="1594"/>
      <c r="I1" s="1594"/>
      <c r="J1" s="1594"/>
      <c r="K1" s="1594"/>
      <c r="L1" s="1594"/>
      <c r="M1" s="1594"/>
      <c r="N1" s="1594"/>
      <c r="O1" s="1594"/>
      <c r="P1" s="1594"/>
      <c r="Q1" s="1594"/>
      <c r="R1" s="1594"/>
      <c r="S1" s="1594"/>
      <c r="T1" s="1594"/>
      <c r="U1" s="1594"/>
      <c r="V1" s="1594"/>
      <c r="W1" s="1594"/>
      <c r="X1" s="1594"/>
      <c r="Y1" s="1594"/>
      <c r="Z1" s="1594"/>
      <c r="AA1" s="1594"/>
      <c r="AB1" s="1594"/>
      <c r="AC1" s="1594"/>
      <c r="AD1" s="1594"/>
      <c r="AE1" s="1594"/>
      <c r="AF1" s="1594"/>
      <c r="AG1" s="1594"/>
      <c r="AH1" s="1594"/>
      <c r="AI1" s="1594"/>
      <c r="AJ1" s="1594"/>
      <c r="AK1" s="1594"/>
      <c r="AL1" s="1594"/>
      <c r="AM1" s="1594"/>
      <c r="AN1" s="1594"/>
      <c r="AO1" s="1594"/>
      <c r="AP1" s="1594"/>
      <c r="AQ1" s="1594"/>
      <c r="AR1" s="1594"/>
      <c r="AS1" s="1594"/>
      <c r="AT1" s="1594"/>
      <c r="AU1" s="1594"/>
      <c r="AV1" s="1594"/>
    </row>
    <row r="2" spans="1:49" ht="25.5" customHeight="1">
      <c r="A2" s="1596"/>
      <c r="B2" s="1596"/>
      <c r="C2" s="1596"/>
      <c r="D2" s="1596"/>
      <c r="E2" s="1596"/>
      <c r="F2" s="1596"/>
      <c r="G2" s="1596"/>
      <c r="H2" s="1596"/>
      <c r="I2" s="1596"/>
      <c r="J2" s="1596"/>
      <c r="K2" s="1596"/>
      <c r="L2" s="1596"/>
      <c r="M2" s="1596"/>
      <c r="N2" s="1596"/>
      <c r="O2" s="1596"/>
      <c r="P2" s="1596"/>
      <c r="Q2" s="1596"/>
      <c r="R2" s="1596"/>
      <c r="S2" s="1596"/>
      <c r="T2" s="1596"/>
      <c r="U2" s="1596"/>
      <c r="V2" s="1596"/>
      <c r="W2" s="1596"/>
      <c r="X2" s="1596"/>
      <c r="Y2" s="1596"/>
      <c r="Z2" s="1596"/>
      <c r="AA2" s="1596"/>
      <c r="AB2" s="1596"/>
      <c r="AC2" s="1596"/>
      <c r="AD2" s="1596"/>
      <c r="AE2" s="1596"/>
      <c r="AF2" s="1596"/>
      <c r="AG2" s="1596"/>
      <c r="AH2" s="1596"/>
      <c r="AI2" s="1596"/>
      <c r="AJ2" s="1596"/>
      <c r="AK2" s="1596"/>
      <c r="AL2" s="1596"/>
      <c r="AM2" s="1596"/>
      <c r="AN2" s="1596"/>
      <c r="AO2" s="1596"/>
      <c r="AP2" s="1596"/>
      <c r="AQ2" s="1596"/>
      <c r="AR2" s="1596"/>
      <c r="AS2" s="1596"/>
      <c r="AT2" s="1596"/>
      <c r="AU2" s="1596"/>
      <c r="AV2" s="1596"/>
    </row>
    <row r="3" spans="1:49" ht="25.5" customHeight="1">
      <c r="A3" s="1596"/>
      <c r="B3" s="1596"/>
      <c r="C3" s="1596"/>
      <c r="D3" s="1596"/>
      <c r="E3" s="1596"/>
      <c r="F3" s="1596"/>
      <c r="G3" s="1596"/>
      <c r="H3" s="1596"/>
      <c r="I3" s="1596"/>
      <c r="J3" s="1596"/>
      <c r="K3" s="1596"/>
      <c r="L3" s="1596"/>
      <c r="M3" s="1596"/>
      <c r="N3" s="1596"/>
      <c r="O3" s="1596"/>
      <c r="P3" s="1596"/>
      <c r="Q3" s="1596"/>
      <c r="R3" s="1596"/>
      <c r="S3" s="1596"/>
      <c r="T3" s="1596"/>
      <c r="U3" s="1596"/>
      <c r="V3" s="1596"/>
      <c r="W3" s="1596"/>
      <c r="X3" s="1596"/>
      <c r="Y3" s="1596"/>
      <c r="Z3" s="1596"/>
      <c r="AA3" s="1596"/>
      <c r="AB3" s="1596"/>
      <c r="AC3" s="1596"/>
      <c r="AD3" s="1596"/>
      <c r="AE3" s="1596"/>
      <c r="AF3" s="1596"/>
      <c r="AG3" s="1596"/>
      <c r="AH3" s="1596"/>
      <c r="AI3" s="1596"/>
      <c r="AJ3" s="1596"/>
      <c r="AK3" s="1596"/>
      <c r="AL3" s="1596"/>
      <c r="AM3" s="1596"/>
      <c r="AN3" s="1596"/>
      <c r="AO3" s="1596"/>
      <c r="AP3" s="1596"/>
      <c r="AQ3" s="1596"/>
      <c r="AR3" s="1596"/>
      <c r="AS3" s="1596"/>
      <c r="AT3" s="1596"/>
      <c r="AU3" s="1596"/>
      <c r="AV3" s="1596"/>
    </row>
    <row r="4" spans="1:49" ht="24.95" customHeight="1">
      <c r="A4" s="1597" t="s">
        <v>952</v>
      </c>
      <c r="B4" s="1597"/>
      <c r="C4" s="1597"/>
      <c r="D4" s="1597"/>
      <c r="E4" s="1597"/>
      <c r="F4" s="1597"/>
      <c r="G4" s="1597"/>
      <c r="H4" s="1597"/>
      <c r="I4" s="1597"/>
      <c r="J4" s="1597"/>
      <c r="K4" s="1665" t="str">
        <f>IF(入力シート!$C$9="","",入力シート!$C$9)</f>
        <v/>
      </c>
      <c r="L4" s="1665"/>
      <c r="M4" s="1665"/>
      <c r="N4" s="1665"/>
      <c r="O4" s="1665"/>
      <c r="P4" s="1665"/>
      <c r="Q4" s="1665"/>
      <c r="R4" s="1665"/>
      <c r="S4" s="1665"/>
      <c r="T4" s="1665"/>
      <c r="U4" s="1665"/>
      <c r="V4" s="1665"/>
      <c r="W4" s="1665"/>
      <c r="X4" s="1665"/>
      <c r="Y4" s="1665"/>
      <c r="Z4" s="1665"/>
      <c r="AA4" s="1665"/>
      <c r="AB4" s="1665"/>
      <c r="AC4" s="1665"/>
      <c r="AD4" s="1665"/>
      <c r="AE4" s="1665"/>
      <c r="AF4" s="1665"/>
      <c r="AG4" s="1665"/>
      <c r="AH4" s="1665"/>
      <c r="AI4" s="1665"/>
      <c r="AJ4" s="1665"/>
      <c r="AK4" s="1665"/>
      <c r="AL4" s="1665"/>
      <c r="AM4" s="1665"/>
      <c r="AN4" s="1665"/>
      <c r="AO4" s="1665"/>
      <c r="AP4" s="1665"/>
      <c r="AQ4" s="1665"/>
      <c r="AR4" s="1665"/>
      <c r="AS4" s="1665"/>
      <c r="AT4" s="1665"/>
      <c r="AU4" s="1665"/>
      <c r="AV4" s="1665"/>
    </row>
    <row r="5" spans="1:49" ht="24.95" customHeight="1">
      <c r="A5" s="1598"/>
      <c r="B5" s="1598"/>
      <c r="C5" s="1598"/>
      <c r="D5" s="1598"/>
      <c r="E5" s="1598"/>
      <c r="F5" s="1598"/>
      <c r="G5" s="1598"/>
      <c r="H5" s="1598"/>
      <c r="I5" s="1598"/>
      <c r="J5" s="1598"/>
      <c r="K5" s="1666"/>
      <c r="L5" s="1666"/>
      <c r="M5" s="1666"/>
      <c r="N5" s="1666"/>
      <c r="O5" s="1666"/>
      <c r="P5" s="1666"/>
      <c r="Q5" s="1666"/>
      <c r="R5" s="1666"/>
      <c r="S5" s="1666"/>
      <c r="T5" s="1666"/>
      <c r="U5" s="1666"/>
      <c r="V5" s="1666"/>
      <c r="W5" s="1666"/>
      <c r="X5" s="1666"/>
      <c r="Y5" s="1666"/>
      <c r="Z5" s="1666"/>
      <c r="AA5" s="1666"/>
      <c r="AB5" s="1666"/>
      <c r="AC5" s="1666"/>
      <c r="AD5" s="1666"/>
      <c r="AE5" s="1666"/>
      <c r="AF5" s="1666"/>
      <c r="AG5" s="1666"/>
      <c r="AH5" s="1666"/>
      <c r="AI5" s="1666"/>
      <c r="AJ5" s="1666"/>
      <c r="AK5" s="1666"/>
      <c r="AL5" s="1666"/>
      <c r="AM5" s="1666"/>
      <c r="AN5" s="1666"/>
      <c r="AO5" s="1666"/>
      <c r="AP5" s="1666"/>
      <c r="AQ5" s="1666"/>
      <c r="AR5" s="1666"/>
      <c r="AS5" s="1666"/>
      <c r="AT5" s="1666"/>
      <c r="AU5" s="1666"/>
      <c r="AV5" s="1666"/>
    </row>
    <row r="6" spans="1:49" ht="17.25" customHeight="1"/>
    <row r="7" spans="1:49" ht="41.25" customHeight="1" thickBot="1">
      <c r="A7" s="1600" t="s">
        <v>953</v>
      </c>
    </row>
    <row r="8" spans="1:49" ht="17.25" customHeight="1">
      <c r="A8" s="1601"/>
      <c r="B8" s="1602"/>
      <c r="C8" s="1602"/>
      <c r="D8" s="1602"/>
      <c r="E8" s="1602"/>
      <c r="F8" s="1602"/>
      <c r="G8" s="1602"/>
      <c r="H8" s="1602"/>
      <c r="I8" s="1602"/>
      <c r="J8" s="1602"/>
      <c r="K8" s="1602"/>
      <c r="L8" s="1602"/>
      <c r="M8" s="1602"/>
      <c r="N8" s="1602"/>
      <c r="O8" s="1602"/>
      <c r="P8" s="1602"/>
      <c r="Q8" s="1602"/>
      <c r="R8" s="1602"/>
      <c r="S8" s="1602"/>
      <c r="T8" s="1602"/>
      <c r="U8" s="1602"/>
      <c r="V8" s="1602"/>
      <c r="W8" s="1602"/>
      <c r="X8" s="1602"/>
      <c r="Y8" s="1602"/>
      <c r="Z8" s="1602"/>
      <c r="AA8" s="1602"/>
      <c r="AB8" s="1602"/>
      <c r="AC8" s="1602"/>
      <c r="AD8" s="1602"/>
      <c r="AE8" s="1602"/>
      <c r="AF8" s="1602"/>
      <c r="AG8" s="1602"/>
      <c r="AH8" s="1602"/>
      <c r="AI8" s="1602"/>
      <c r="AJ8" s="1602"/>
      <c r="AK8" s="1602"/>
      <c r="AL8" s="1602"/>
      <c r="AM8" s="1602"/>
      <c r="AN8" s="1602"/>
      <c r="AO8" s="1602"/>
      <c r="AP8" s="1602"/>
      <c r="AQ8" s="1602"/>
      <c r="AR8" s="1602"/>
      <c r="AS8" s="1602"/>
      <c r="AT8" s="1602"/>
      <c r="AU8" s="1602"/>
      <c r="AV8" s="1603"/>
    </row>
    <row r="9" spans="1:49" s="1608" customFormat="1" ht="60" customHeight="1">
      <c r="A9" s="1604" t="s">
        <v>954</v>
      </c>
      <c r="B9" s="1605"/>
      <c r="C9" s="1605"/>
      <c r="D9" s="1605"/>
      <c r="E9" s="1605"/>
      <c r="F9" s="1606" t="s">
        <v>955</v>
      </c>
      <c r="G9" s="1606"/>
      <c r="H9" s="1607"/>
      <c r="I9" s="1607"/>
      <c r="J9" s="1607"/>
      <c r="K9" s="1607"/>
      <c r="AV9" s="1609"/>
      <c r="AW9" s="1610"/>
    </row>
    <row r="10" spans="1:49" s="1608" customFormat="1" ht="60" customHeight="1">
      <c r="A10" s="1604" t="s">
        <v>956</v>
      </c>
      <c r="B10" s="1605"/>
      <c r="C10" s="1605"/>
      <c r="D10" s="1605"/>
      <c r="E10" s="1605"/>
      <c r="F10" s="1606" t="s">
        <v>957</v>
      </c>
      <c r="G10" s="1606"/>
      <c r="H10" s="1607"/>
      <c r="I10" s="1607"/>
      <c r="J10" s="1607"/>
      <c r="K10" s="1607"/>
      <c r="AV10" s="1609"/>
      <c r="AW10" s="1610"/>
    </row>
    <row r="11" spans="1:49" s="1608" customFormat="1" ht="60" customHeight="1">
      <c r="A11" s="1604" t="s">
        <v>958</v>
      </c>
      <c r="B11" s="1605"/>
      <c r="C11" s="1605"/>
      <c r="D11" s="1605"/>
      <c r="E11" s="1605"/>
      <c r="F11" s="1606" t="s">
        <v>959</v>
      </c>
      <c r="G11" s="1606"/>
      <c r="H11" s="1607"/>
      <c r="I11" s="1607"/>
      <c r="J11" s="1607"/>
      <c r="K11" s="1607"/>
      <c r="AV11" s="1609"/>
      <c r="AW11" s="1610"/>
    </row>
    <row r="12" spans="1:49" s="1608" customFormat="1" ht="60" customHeight="1">
      <c r="A12" s="1611"/>
      <c r="G12" s="1612"/>
      <c r="Y12" s="1613" t="s">
        <v>960</v>
      </c>
      <c r="AV12" s="1609"/>
    </row>
    <row r="13" spans="1:49" s="1608" customFormat="1" ht="60" customHeight="1">
      <c r="A13" s="1604" t="s">
        <v>961</v>
      </c>
      <c r="B13" s="1605"/>
      <c r="C13" s="1605"/>
      <c r="D13" s="1605"/>
      <c r="E13" s="1605"/>
      <c r="F13" s="1606" t="s">
        <v>962</v>
      </c>
      <c r="AV13" s="1609"/>
    </row>
    <row r="14" spans="1:49" s="1608" customFormat="1" ht="17.25" customHeight="1" thickBot="1">
      <c r="A14" s="1614"/>
      <c r="B14" s="1615"/>
      <c r="C14" s="1615"/>
      <c r="D14" s="1615"/>
      <c r="E14" s="1615"/>
      <c r="F14" s="1616"/>
      <c r="G14" s="1617"/>
      <c r="H14" s="1617"/>
      <c r="I14" s="1617"/>
      <c r="J14" s="1617"/>
      <c r="K14" s="1617"/>
      <c r="L14" s="1617"/>
      <c r="M14" s="1617"/>
      <c r="N14" s="1617"/>
      <c r="O14" s="1617"/>
      <c r="P14" s="1617"/>
      <c r="Q14" s="1617"/>
      <c r="R14" s="1617"/>
      <c r="S14" s="1617"/>
      <c r="T14" s="1617"/>
      <c r="U14" s="1617"/>
      <c r="V14" s="1617"/>
      <c r="W14" s="1617"/>
      <c r="X14" s="1617"/>
      <c r="Y14" s="1617"/>
      <c r="Z14" s="1617"/>
      <c r="AA14" s="1617"/>
      <c r="AB14" s="1617"/>
      <c r="AC14" s="1617"/>
      <c r="AD14" s="1617"/>
      <c r="AE14" s="1617"/>
      <c r="AF14" s="1617"/>
      <c r="AG14" s="1617"/>
      <c r="AH14" s="1617"/>
      <c r="AI14" s="1617"/>
      <c r="AJ14" s="1617"/>
      <c r="AK14" s="1617"/>
      <c r="AL14" s="1617"/>
      <c r="AM14" s="1617"/>
      <c r="AN14" s="1617"/>
      <c r="AO14" s="1617"/>
      <c r="AP14" s="1617"/>
      <c r="AQ14" s="1617"/>
      <c r="AR14" s="1617"/>
      <c r="AS14" s="1617"/>
      <c r="AT14" s="1617"/>
      <c r="AU14" s="1617"/>
      <c r="AV14" s="1618"/>
    </row>
    <row r="15" spans="1:49" s="1608" customFormat="1" ht="35.1" customHeight="1">
      <c r="A15" s="1606"/>
      <c r="B15" s="1619"/>
      <c r="C15" s="1619"/>
      <c r="D15" s="1619"/>
      <c r="E15" s="1619"/>
      <c r="F15" s="1613"/>
    </row>
    <row r="16" spans="1:49" s="1608" customFormat="1" ht="30" customHeight="1">
      <c r="A16" s="1600" t="s">
        <v>963</v>
      </c>
      <c r="B16" s="1620"/>
      <c r="C16" s="1620"/>
      <c r="D16" s="1620"/>
      <c r="E16" s="1621"/>
      <c r="Z16" s="1622"/>
    </row>
    <row r="17" spans="1:48" s="1631" customFormat="1" ht="26.25" customHeight="1">
      <c r="A17" s="1623" t="s">
        <v>964</v>
      </c>
      <c r="B17" s="1624"/>
      <c r="C17" s="1624"/>
      <c r="D17" s="1624"/>
      <c r="E17" s="1624"/>
      <c r="F17" s="1625"/>
      <c r="G17" s="1626" t="s">
        <v>965</v>
      </c>
      <c r="H17" s="1627"/>
      <c r="I17" s="1627"/>
      <c r="J17" s="1627"/>
      <c r="K17" s="1627"/>
      <c r="L17" s="1627"/>
      <c r="M17" s="1627"/>
      <c r="N17" s="1627"/>
      <c r="O17" s="1628"/>
      <c r="P17" s="1629" t="s">
        <v>966</v>
      </c>
      <c r="Q17" s="1629"/>
      <c r="R17" s="1629"/>
      <c r="S17" s="1629"/>
      <c r="T17" s="1629"/>
      <c r="U17" s="1629"/>
      <c r="V17" s="1629"/>
      <c r="W17" s="1629"/>
      <c r="X17" s="1629"/>
      <c r="Y17" s="1629"/>
      <c r="Z17" s="1629"/>
      <c r="AA17" s="1629"/>
      <c r="AB17" s="1629"/>
      <c r="AC17" s="1629"/>
      <c r="AD17" s="1629"/>
      <c r="AE17" s="1629"/>
      <c r="AF17" s="1629"/>
      <c r="AG17" s="1629"/>
      <c r="AH17" s="1629"/>
      <c r="AI17" s="1629"/>
      <c r="AJ17" s="1629"/>
      <c r="AK17" s="1629"/>
      <c r="AL17" s="1629"/>
      <c r="AM17" s="1629"/>
      <c r="AN17" s="1629"/>
      <c r="AO17" s="1629"/>
      <c r="AP17" s="1629"/>
      <c r="AQ17" s="1629"/>
      <c r="AR17" s="1629"/>
      <c r="AS17" s="1629"/>
      <c r="AT17" s="1629"/>
      <c r="AU17" s="1629"/>
      <c r="AV17" s="1630"/>
    </row>
    <row r="18" spans="1:48" s="1640" customFormat="1" ht="26.25" customHeight="1">
      <c r="A18" s="1632"/>
      <c r="B18" s="1633"/>
      <c r="C18" s="1633"/>
      <c r="D18" s="1633"/>
      <c r="E18" s="1633"/>
      <c r="F18" s="1634"/>
      <c r="G18" s="1635"/>
      <c r="H18" s="1636"/>
      <c r="I18" s="1636"/>
      <c r="J18" s="1636"/>
      <c r="K18" s="1636"/>
      <c r="L18" s="1636"/>
      <c r="M18" s="1636"/>
      <c r="N18" s="1636"/>
      <c r="O18" s="1637"/>
      <c r="P18" s="1638" t="s">
        <v>967</v>
      </c>
      <c r="Q18" s="1638"/>
      <c r="R18" s="1638"/>
      <c r="S18" s="1638"/>
      <c r="T18" s="1638"/>
      <c r="U18" s="1638"/>
      <c r="V18" s="1638"/>
      <c r="W18" s="1638"/>
      <c r="X18" s="1638"/>
      <c r="Y18" s="1638"/>
      <c r="Z18" s="1638"/>
      <c r="AA18" s="1638"/>
      <c r="AB18" s="1638"/>
      <c r="AC18" s="1638"/>
      <c r="AD18" s="1638"/>
      <c r="AE18" s="1638"/>
      <c r="AF18" s="1638"/>
      <c r="AG18" s="1638"/>
      <c r="AH18" s="1638"/>
      <c r="AI18" s="1638"/>
      <c r="AJ18" s="1638"/>
      <c r="AK18" s="1638"/>
      <c r="AL18" s="1638"/>
      <c r="AM18" s="1638"/>
      <c r="AN18" s="1638"/>
      <c r="AO18" s="1638"/>
      <c r="AP18" s="1638"/>
      <c r="AQ18" s="1638"/>
      <c r="AR18" s="1638"/>
      <c r="AS18" s="1638"/>
      <c r="AT18" s="1638"/>
      <c r="AU18" s="1638"/>
      <c r="AV18" s="1639"/>
    </row>
    <row r="19" spans="1:48" s="1640" customFormat="1" ht="26.25" customHeight="1">
      <c r="A19" s="1632"/>
      <c r="B19" s="1633"/>
      <c r="C19" s="1633"/>
      <c r="D19" s="1633"/>
      <c r="E19" s="1633"/>
      <c r="F19" s="1634"/>
      <c r="G19" s="1641" t="s">
        <v>968</v>
      </c>
      <c r="H19" s="1642"/>
      <c r="I19" s="1642"/>
      <c r="J19" s="1642"/>
      <c r="K19" s="1642"/>
      <c r="L19" s="1642"/>
      <c r="M19" s="1642"/>
      <c r="N19" s="1642"/>
      <c r="O19" s="1643"/>
      <c r="P19" s="1629" t="s">
        <v>969</v>
      </c>
      <c r="Q19" s="1629"/>
      <c r="R19" s="1629"/>
      <c r="S19" s="1629"/>
      <c r="T19" s="1629"/>
      <c r="U19" s="1629"/>
      <c r="V19" s="1629"/>
      <c r="W19" s="1629"/>
      <c r="X19" s="1629"/>
      <c r="Y19" s="1629"/>
      <c r="Z19" s="1629"/>
      <c r="AA19" s="1629"/>
      <c r="AB19" s="1629"/>
      <c r="AC19" s="1629"/>
      <c r="AD19" s="1629"/>
      <c r="AE19" s="1629"/>
      <c r="AF19" s="1629"/>
      <c r="AG19" s="1629"/>
      <c r="AH19" s="1629"/>
      <c r="AI19" s="1629"/>
      <c r="AJ19" s="1629"/>
      <c r="AK19" s="1629"/>
      <c r="AL19" s="1629"/>
      <c r="AM19" s="1629"/>
      <c r="AN19" s="1629"/>
      <c r="AO19" s="1629"/>
      <c r="AP19" s="1629"/>
      <c r="AQ19" s="1629"/>
      <c r="AR19" s="1629"/>
      <c r="AS19" s="1629"/>
      <c r="AT19" s="1629"/>
      <c r="AU19" s="1629"/>
      <c r="AV19" s="1630"/>
    </row>
    <row r="20" spans="1:48" s="1640" customFormat="1" ht="26.25" customHeight="1">
      <c r="A20" s="1632"/>
      <c r="B20" s="1633"/>
      <c r="C20" s="1633"/>
      <c r="D20" s="1633"/>
      <c r="E20" s="1633"/>
      <c r="F20" s="1634"/>
      <c r="G20" s="1644"/>
      <c r="H20" s="1645"/>
      <c r="I20" s="1645"/>
      <c r="J20" s="1645"/>
      <c r="K20" s="1645"/>
      <c r="L20" s="1645"/>
      <c r="M20" s="1645"/>
      <c r="N20" s="1645"/>
      <c r="O20" s="1646"/>
      <c r="P20" s="1638" t="s">
        <v>970</v>
      </c>
      <c r="Q20" s="1638"/>
      <c r="R20" s="1638"/>
      <c r="S20" s="1638"/>
      <c r="T20" s="1638"/>
      <c r="U20" s="1638"/>
      <c r="V20" s="1638"/>
      <c r="W20" s="1638"/>
      <c r="X20" s="1638"/>
      <c r="Y20" s="1638"/>
      <c r="Z20" s="1638"/>
      <c r="AA20" s="1638"/>
      <c r="AB20" s="1638"/>
      <c r="AC20" s="1638"/>
      <c r="AD20" s="1638"/>
      <c r="AE20" s="1638"/>
      <c r="AF20" s="1638"/>
      <c r="AG20" s="1638"/>
      <c r="AH20" s="1638"/>
      <c r="AI20" s="1638"/>
      <c r="AJ20" s="1638"/>
      <c r="AK20" s="1638"/>
      <c r="AL20" s="1638"/>
      <c r="AM20" s="1638"/>
      <c r="AN20" s="1638"/>
      <c r="AO20" s="1638"/>
      <c r="AP20" s="1638"/>
      <c r="AQ20" s="1638"/>
      <c r="AR20" s="1638"/>
      <c r="AS20" s="1638"/>
      <c r="AT20" s="1638"/>
      <c r="AU20" s="1638"/>
      <c r="AV20" s="1639"/>
    </row>
    <row r="21" spans="1:48" s="1640" customFormat="1" ht="26.25" customHeight="1">
      <c r="A21" s="1632"/>
      <c r="B21" s="1633"/>
      <c r="C21" s="1633"/>
      <c r="D21" s="1633"/>
      <c r="E21" s="1633"/>
      <c r="F21" s="1634"/>
      <c r="G21" s="1626" t="s">
        <v>971</v>
      </c>
      <c r="H21" s="1627"/>
      <c r="I21" s="1627"/>
      <c r="J21" s="1627"/>
      <c r="K21" s="1627"/>
      <c r="L21" s="1627"/>
      <c r="M21" s="1627"/>
      <c r="N21" s="1627"/>
      <c r="O21" s="1628"/>
      <c r="P21" s="1629" t="s">
        <v>972</v>
      </c>
      <c r="Q21" s="1629"/>
      <c r="R21" s="1629"/>
      <c r="S21" s="1629"/>
      <c r="T21" s="1629"/>
      <c r="U21" s="1629"/>
      <c r="V21" s="1629"/>
      <c r="W21" s="1629"/>
      <c r="X21" s="1629"/>
      <c r="Y21" s="1629"/>
      <c r="Z21" s="1629"/>
      <c r="AA21" s="1629"/>
      <c r="AB21" s="1629"/>
      <c r="AC21" s="1629"/>
      <c r="AD21" s="1629"/>
      <c r="AE21" s="1629"/>
      <c r="AF21" s="1629"/>
      <c r="AG21" s="1629"/>
      <c r="AH21" s="1629"/>
      <c r="AI21" s="1629"/>
      <c r="AJ21" s="1629"/>
      <c r="AK21" s="1629"/>
      <c r="AL21" s="1629"/>
      <c r="AM21" s="1629"/>
      <c r="AN21" s="1629"/>
      <c r="AO21" s="1629"/>
      <c r="AP21" s="1629"/>
      <c r="AQ21" s="1629"/>
      <c r="AR21" s="1629"/>
      <c r="AS21" s="1629"/>
      <c r="AT21" s="1629"/>
      <c r="AU21" s="1629"/>
      <c r="AV21" s="1630"/>
    </row>
    <row r="22" spans="1:48" s="1640" customFormat="1" ht="26.25" customHeight="1">
      <c r="A22" s="1632"/>
      <c r="B22" s="1633"/>
      <c r="C22" s="1633"/>
      <c r="D22" s="1633"/>
      <c r="E22" s="1633"/>
      <c r="F22" s="1634"/>
      <c r="G22" s="1635"/>
      <c r="H22" s="1636"/>
      <c r="I22" s="1636"/>
      <c r="J22" s="1636"/>
      <c r="K22" s="1636"/>
      <c r="L22" s="1636"/>
      <c r="M22" s="1636"/>
      <c r="N22" s="1636"/>
      <c r="O22" s="1637"/>
      <c r="P22" s="1647" t="s">
        <v>973</v>
      </c>
      <c r="Q22" s="1647"/>
      <c r="R22" s="1647"/>
      <c r="S22" s="1647"/>
      <c r="T22" s="1647"/>
      <c r="U22" s="1647"/>
      <c r="V22" s="1647"/>
      <c r="W22" s="1647"/>
      <c r="X22" s="1647"/>
      <c r="Y22" s="1647"/>
      <c r="Z22" s="1647"/>
      <c r="AA22" s="1647"/>
      <c r="AB22" s="1647"/>
      <c r="AC22" s="1647"/>
      <c r="AD22" s="1647"/>
      <c r="AE22" s="1647"/>
      <c r="AF22" s="1647"/>
      <c r="AG22" s="1647"/>
      <c r="AH22" s="1647"/>
      <c r="AI22" s="1647"/>
      <c r="AJ22" s="1647"/>
      <c r="AK22" s="1647"/>
      <c r="AL22" s="1647"/>
      <c r="AM22" s="1647"/>
      <c r="AN22" s="1647"/>
      <c r="AO22" s="1647"/>
      <c r="AP22" s="1647"/>
      <c r="AQ22" s="1647"/>
      <c r="AR22" s="1647"/>
      <c r="AS22" s="1647"/>
      <c r="AT22" s="1647"/>
      <c r="AU22" s="1647"/>
      <c r="AV22" s="1639"/>
    </row>
    <row r="23" spans="1:48" s="1640" customFormat="1" ht="26.25" customHeight="1">
      <c r="A23" s="1632"/>
      <c r="B23" s="1633"/>
      <c r="C23" s="1633"/>
      <c r="D23" s="1633"/>
      <c r="E23" s="1633"/>
      <c r="F23" s="1634"/>
      <c r="G23" s="1648" t="s">
        <v>974</v>
      </c>
      <c r="H23" s="1649"/>
      <c r="I23" s="1649"/>
      <c r="J23" s="1649"/>
      <c r="K23" s="1649"/>
      <c r="L23" s="1649"/>
      <c r="M23" s="1649"/>
      <c r="N23" s="1649"/>
      <c r="O23" s="1650"/>
      <c r="P23" s="1629" t="s">
        <v>975</v>
      </c>
      <c r="Q23" s="1629"/>
      <c r="R23" s="1629"/>
      <c r="S23" s="1629"/>
      <c r="T23" s="1629"/>
      <c r="U23" s="1629"/>
      <c r="V23" s="1629"/>
      <c r="W23" s="1629"/>
      <c r="X23" s="1629"/>
      <c r="Y23" s="1629"/>
      <c r="Z23" s="1629"/>
      <c r="AA23" s="1629"/>
      <c r="AB23" s="1629"/>
      <c r="AC23" s="1629"/>
      <c r="AD23" s="1629"/>
      <c r="AE23" s="1629"/>
      <c r="AF23" s="1629"/>
      <c r="AG23" s="1629"/>
      <c r="AH23" s="1629"/>
      <c r="AI23" s="1629"/>
      <c r="AJ23" s="1629"/>
      <c r="AK23" s="1629"/>
      <c r="AL23" s="1629"/>
      <c r="AM23" s="1629"/>
      <c r="AN23" s="1629"/>
      <c r="AO23" s="1629"/>
      <c r="AP23" s="1629"/>
      <c r="AQ23" s="1629"/>
      <c r="AR23" s="1629"/>
      <c r="AS23" s="1629"/>
      <c r="AT23" s="1629"/>
      <c r="AU23" s="1629"/>
      <c r="AV23" s="1630"/>
    </row>
    <row r="24" spans="1:48" s="1640" customFormat="1" ht="26.25" customHeight="1">
      <c r="A24" s="1651"/>
      <c r="B24" s="1652"/>
      <c r="C24" s="1652"/>
      <c r="D24" s="1652"/>
      <c r="E24" s="1652"/>
      <c r="F24" s="1653"/>
      <c r="G24" s="1654"/>
      <c r="H24" s="1655"/>
      <c r="I24" s="1655"/>
      <c r="J24" s="1655"/>
      <c r="K24" s="1655"/>
      <c r="L24" s="1655"/>
      <c r="M24" s="1655"/>
      <c r="N24" s="1655"/>
      <c r="O24" s="1656"/>
      <c r="P24" s="1638" t="s">
        <v>976</v>
      </c>
      <c r="Q24" s="1638"/>
      <c r="R24" s="1638"/>
      <c r="S24" s="1638"/>
      <c r="T24" s="1638"/>
      <c r="U24" s="1638"/>
      <c r="V24" s="1638"/>
      <c r="W24" s="1638"/>
      <c r="X24" s="1638"/>
      <c r="Y24" s="1638"/>
      <c r="Z24" s="1638"/>
      <c r="AA24" s="1638"/>
      <c r="AB24" s="1638"/>
      <c r="AC24" s="1638"/>
      <c r="AD24" s="1638"/>
      <c r="AE24" s="1638"/>
      <c r="AF24" s="1638"/>
      <c r="AG24" s="1638"/>
      <c r="AH24" s="1638"/>
      <c r="AI24" s="1638"/>
      <c r="AJ24" s="1638"/>
      <c r="AK24" s="1638"/>
      <c r="AL24" s="1638"/>
      <c r="AM24" s="1638"/>
      <c r="AN24" s="1638"/>
      <c r="AO24" s="1638"/>
      <c r="AP24" s="1638"/>
      <c r="AQ24" s="1638"/>
      <c r="AR24" s="1638"/>
      <c r="AS24" s="1638"/>
      <c r="AT24" s="1638"/>
      <c r="AU24" s="1638"/>
      <c r="AV24" s="1639"/>
    </row>
    <row r="25" spans="1:48" s="1640" customFormat="1" ht="6.75" customHeight="1">
      <c r="A25" s="1657"/>
      <c r="B25" s="1657"/>
      <c r="C25" s="1657"/>
      <c r="D25" s="1657"/>
      <c r="E25" s="1657"/>
      <c r="F25" s="1657"/>
      <c r="G25" s="1658"/>
      <c r="H25" s="1658"/>
      <c r="I25" s="1658"/>
      <c r="J25" s="1658"/>
      <c r="K25" s="1658"/>
      <c r="L25" s="1658"/>
      <c r="M25" s="1658"/>
      <c r="N25" s="1658"/>
      <c r="O25" s="1658"/>
    </row>
    <row r="27" spans="1:48" ht="43.5" customHeight="1">
      <c r="I27" s="1659" t="s">
        <v>978</v>
      </c>
      <c r="J27" s="1659"/>
      <c r="K27" s="1659"/>
      <c r="L27" s="1659"/>
      <c r="M27" s="1659"/>
      <c r="N27" s="1659"/>
      <c r="O27" s="1659"/>
      <c r="P27" s="1659"/>
      <c r="Q27" s="1659"/>
      <c r="R27" s="1659"/>
      <c r="S27" s="1659" t="s">
        <v>912</v>
      </c>
      <c r="T27" s="1659"/>
      <c r="U27" s="1659"/>
      <c r="V27" s="1659"/>
      <c r="W27" s="1598"/>
      <c r="X27" s="1598"/>
      <c r="Y27" s="1598"/>
      <c r="Z27" s="1659" t="s">
        <v>737</v>
      </c>
      <c r="AA27" s="1659"/>
      <c r="AB27" s="1659"/>
      <c r="AC27" s="1598"/>
      <c r="AD27" s="1598"/>
      <c r="AE27" s="1598"/>
      <c r="AF27" s="1659" t="s">
        <v>979</v>
      </c>
      <c r="AG27" s="1659"/>
      <c r="AH27" s="1662"/>
      <c r="AI27" s="1598"/>
      <c r="AJ27" s="1598"/>
      <c r="AK27" s="1598"/>
      <c r="AL27" s="1659" t="s">
        <v>980</v>
      </c>
      <c r="AM27" s="1659"/>
      <c r="AN27" s="1659"/>
      <c r="AO27" s="1659"/>
    </row>
    <row r="28" spans="1:48" ht="41.25" customHeight="1">
      <c r="I28" s="1659" t="s">
        <v>977</v>
      </c>
      <c r="J28" s="1599"/>
      <c r="K28" s="1599"/>
      <c r="L28" s="1599"/>
      <c r="M28" s="1599"/>
      <c r="N28" s="1599"/>
      <c r="O28" s="1599"/>
      <c r="P28" s="1599"/>
      <c r="Q28" s="1599"/>
      <c r="R28" s="1599"/>
      <c r="S28" s="1599"/>
      <c r="T28" s="1599"/>
      <c r="U28" s="1599"/>
      <c r="V28" s="1599"/>
      <c r="W28" s="1599"/>
      <c r="X28" s="1599"/>
      <c r="Y28" s="1599"/>
      <c r="Z28" s="1663"/>
      <c r="AA28" s="1663"/>
      <c r="AB28" s="1663"/>
      <c r="AC28" s="1663"/>
      <c r="AD28" s="1663"/>
      <c r="AE28" s="1663"/>
      <c r="AF28" s="1663"/>
      <c r="AG28" s="1663"/>
      <c r="AH28" s="1663"/>
      <c r="AI28" s="1663"/>
      <c r="AJ28" s="1663"/>
      <c r="AK28" s="1663"/>
      <c r="AL28" s="1663"/>
      <c r="AM28" s="1663"/>
      <c r="AN28" s="1663"/>
      <c r="AO28" s="1663"/>
    </row>
    <row r="29" spans="1:48" ht="14.25" customHeight="1">
      <c r="C29" s="1600"/>
    </row>
    <row r="30" spans="1:48" s="1660" customFormat="1" ht="21.75" customHeight="1"/>
    <row r="31" spans="1:48" s="1660" customFormat="1" ht="21.75" customHeight="1"/>
    <row r="32" spans="1:48" s="1660" customFormat="1" ht="21.75" customHeight="1"/>
    <row r="33" s="1660" customFormat="1" ht="21.75" customHeight="1"/>
    <row r="34" s="1660" customFormat="1" ht="21.75" customHeight="1"/>
    <row r="35" s="1661" customFormat="1" ht="21.75" customHeight="1"/>
    <row r="36" s="1661" customFormat="1" ht="21.75" customHeight="1"/>
    <row r="37" s="1661" customFormat="1" ht="21.75" customHeight="1"/>
    <row r="38" s="1661" customFormat="1" ht="21.75" customHeight="1"/>
    <row r="39" s="1661" customFormat="1" ht="21.75" customHeight="1"/>
    <row r="40" s="1661" customFormat="1" ht="21.75" customHeight="1"/>
    <row r="41" s="1661" customFormat="1" ht="21.75" customHeight="1"/>
    <row r="42" s="1661" customFormat="1" ht="21.75" customHeight="1"/>
    <row r="43" s="1661" customFormat="1" ht="21.75" customHeight="1"/>
    <row r="44" s="1661" customFormat="1" ht="21.75" customHeight="1"/>
    <row r="45" s="1661" customFormat="1" ht="21.75" customHeight="1"/>
    <row r="46" s="1661" customFormat="1" ht="21.75" customHeight="1"/>
    <row r="47" s="1661" customFormat="1" ht="21.75" customHeight="1"/>
    <row r="48" s="1661" customFormat="1" ht="21.75" customHeight="1"/>
    <row r="49" s="1661" customFormat="1" ht="21.75" customHeight="1"/>
    <row r="50" s="1661" customFormat="1" ht="21.75" customHeight="1"/>
    <row r="51" s="1661" customFormat="1" ht="24.75" customHeight="1"/>
    <row r="52" s="1661" customFormat="1" ht="24.75" customHeight="1"/>
    <row r="53" s="1661" customFormat="1" ht="24.75" customHeight="1"/>
    <row r="54" s="1661" customFormat="1" ht="24.75" customHeight="1"/>
    <row r="55" s="1661" customFormat="1" ht="24.75" customHeight="1"/>
    <row r="56" s="1661" customFormat="1" ht="24.75" customHeight="1"/>
    <row r="57" s="1661" customFormat="1" ht="24.75" customHeight="1"/>
    <row r="58" s="1661" customFormat="1" ht="24.75" customHeight="1"/>
    <row r="59" s="1661" customFormat="1" ht="24.75" customHeight="1"/>
    <row r="60" s="1661" customFormat="1" ht="24.75" customHeight="1"/>
    <row r="61" s="1661" customFormat="1" ht="24.75" customHeight="1"/>
    <row r="62" s="1661" customFormat="1" ht="24.75" customHeight="1"/>
    <row r="63" s="1661" customFormat="1" ht="24.75" customHeight="1"/>
    <row r="64" s="1661" customFormat="1" ht="24.75" customHeight="1"/>
    <row r="65" s="1661" customFormat="1" ht="24.75" customHeight="1"/>
    <row r="66" s="1661" customFormat="1" ht="24.75" customHeight="1"/>
    <row r="67" s="1661" customFormat="1" ht="24.75" customHeight="1"/>
    <row r="68" s="1661" customFormat="1" ht="24.75" customHeight="1"/>
    <row r="69" s="1661" customFormat="1" ht="24.75" customHeight="1"/>
    <row r="70" ht="24.75" customHeight="1"/>
    <row r="71" ht="24.75" customHeight="1"/>
    <row r="72" ht="24.75" customHeight="1"/>
    <row r="73" ht="24.75" customHeight="1"/>
    <row r="74" ht="24.75" customHeight="1"/>
    <row r="75" ht="24.75" customHeight="1"/>
    <row r="76" ht="24.75" customHeight="1"/>
    <row r="77" ht="24.75" customHeight="1"/>
    <row r="78" ht="24.75" customHeight="1"/>
    <row r="79" ht="24.75" customHeight="1"/>
    <row r="80" ht="24.75" customHeight="1"/>
    <row r="81" ht="24.75" customHeight="1"/>
    <row r="82" ht="24.75" customHeight="1"/>
    <row r="83" ht="24.75" customHeight="1"/>
    <row r="84" ht="24.75" customHeight="1"/>
    <row r="85" ht="24.75" customHeight="1"/>
    <row r="86" ht="24.75" customHeight="1"/>
    <row r="87" ht="24.75" customHeight="1"/>
    <row r="88" ht="24.75" customHeight="1"/>
    <row r="89" ht="24.75" customHeight="1"/>
    <row r="90" ht="24.75" customHeight="1"/>
    <row r="91" ht="24.75" customHeight="1"/>
    <row r="92" ht="24.75" customHeight="1"/>
    <row r="93" ht="24.75" customHeight="1"/>
    <row r="94" ht="24.75" customHeight="1"/>
    <row r="95" ht="24.75" customHeight="1"/>
    <row r="96" ht="24.75" customHeight="1"/>
    <row r="97" ht="24.75" customHeight="1"/>
    <row r="98" ht="24.75" customHeight="1"/>
    <row r="99" ht="24.75" customHeight="1"/>
    <row r="100" ht="24.75" customHeight="1"/>
    <row r="101" ht="24.75" customHeight="1"/>
    <row r="102" ht="24.75" customHeight="1"/>
    <row r="103" ht="24.75" customHeight="1"/>
    <row r="104" ht="24.75" customHeight="1"/>
    <row r="105" ht="24.75" customHeight="1"/>
    <row r="106" ht="24.75" customHeight="1"/>
    <row r="107" ht="24.75" customHeight="1"/>
    <row r="108" ht="24.75" customHeight="1"/>
    <row r="109" ht="24.75" customHeight="1"/>
    <row r="110" ht="24.75" customHeight="1"/>
    <row r="111" ht="24.75" customHeight="1"/>
    <row r="112" ht="24.75" customHeight="1"/>
    <row r="113" ht="24.75" customHeight="1"/>
    <row r="114" ht="24.75" customHeight="1"/>
    <row r="115" ht="24.75" customHeight="1"/>
    <row r="116" ht="24.75" customHeight="1"/>
    <row r="117" ht="24.75" customHeight="1"/>
    <row r="118" ht="24.75" customHeight="1"/>
    <row r="119" ht="24.75" customHeight="1"/>
    <row r="120" ht="24.75" customHeight="1"/>
    <row r="121" ht="24.75" customHeight="1"/>
    <row r="122" ht="24.75" customHeight="1"/>
    <row r="123" ht="24.75" customHeight="1"/>
    <row r="124" ht="24.75" customHeight="1"/>
    <row r="125" ht="24.75" customHeight="1"/>
    <row r="126" ht="24.75" customHeight="1"/>
    <row r="127" ht="24.75" customHeight="1"/>
    <row r="128" ht="24.75" customHeight="1"/>
    <row r="129" ht="24.75" customHeight="1"/>
    <row r="130" ht="24.75" customHeight="1"/>
    <row r="131" ht="24.75" customHeight="1"/>
    <row r="132" ht="24.75" customHeight="1"/>
    <row r="133" ht="24.75" customHeight="1"/>
    <row r="134" ht="24.75" customHeight="1"/>
    <row r="135" ht="24.75" customHeight="1"/>
    <row r="136" ht="33" customHeight="1"/>
    <row r="137" ht="33" customHeight="1"/>
    <row r="138" ht="33" customHeight="1"/>
    <row r="139" ht="33" customHeight="1"/>
    <row r="140" ht="33" customHeight="1"/>
    <row r="141" ht="33" customHeight="1"/>
    <row r="142" ht="33" customHeight="1"/>
    <row r="143" ht="33" customHeight="1"/>
    <row r="144" ht="33" customHeight="1"/>
    <row r="145" ht="33" customHeight="1"/>
    <row r="146" ht="33" customHeight="1"/>
    <row r="147" ht="33" customHeight="1"/>
    <row r="148" ht="33" customHeight="1"/>
    <row r="149" ht="33" customHeight="1"/>
    <row r="150" ht="33" customHeight="1"/>
    <row r="151" ht="33" customHeight="1"/>
  </sheetData>
  <mergeCells count="15">
    <mergeCell ref="Z28:AO28"/>
    <mergeCell ref="K4:AV5"/>
    <mergeCell ref="AI27:AK27"/>
    <mergeCell ref="AC27:AE27"/>
    <mergeCell ref="W27:Y27"/>
    <mergeCell ref="A4:J5"/>
    <mergeCell ref="A9:E9"/>
    <mergeCell ref="A10:E10"/>
    <mergeCell ref="A11:E11"/>
    <mergeCell ref="A13:E13"/>
    <mergeCell ref="A17:F24"/>
    <mergeCell ref="G17:O18"/>
    <mergeCell ref="G19:O20"/>
    <mergeCell ref="G21:O22"/>
    <mergeCell ref="G23:O24"/>
  </mergeCells>
  <phoneticPr fontId="29"/>
  <pageMargins left="0.51181102362204722" right="0" top="0.74803149606299213" bottom="0.74803149606299213" header="0.31496062992125984" footer="0.31496062992125984"/>
  <pageSetup paperSize="9" scale="8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56D330-CE4B-46D3-8667-3E40A03C0123}">
  <sheetPr>
    <tabColor rgb="FF92D050"/>
  </sheetPr>
  <dimension ref="A1:C26"/>
  <sheetViews>
    <sheetView zoomScaleNormal="100" workbookViewId="0"/>
  </sheetViews>
  <sheetFormatPr defaultRowHeight="11.25"/>
  <cols>
    <col min="1" max="1" width="5.875" style="335" customWidth="1"/>
    <col min="2" max="3" width="42.625" style="336" customWidth="1"/>
    <col min="4" max="16384" width="9" style="336"/>
  </cols>
  <sheetData>
    <row r="1" spans="1:3" ht="36" customHeight="1">
      <c r="A1" s="342" t="s">
        <v>898</v>
      </c>
      <c r="B1" s="343"/>
      <c r="C1" s="342"/>
    </row>
    <row r="2" spans="1:3" s="337" customFormat="1" ht="36" customHeight="1">
      <c r="A2" s="339"/>
      <c r="B2" s="346" t="s">
        <v>856</v>
      </c>
      <c r="C2" s="346" t="str">
        <f>IF(入力シート!$C$18="","",入力シート!$C$18)</f>
        <v/>
      </c>
    </row>
    <row r="3" spans="1:3" ht="11.1" customHeight="1">
      <c r="B3" s="335"/>
      <c r="C3" s="338"/>
    </row>
    <row r="4" spans="1:3" ht="33" customHeight="1">
      <c r="A4" s="347" t="s">
        <v>851</v>
      </c>
      <c r="B4" s="348" t="s">
        <v>852</v>
      </c>
      <c r="C4" s="349" t="s">
        <v>884</v>
      </c>
    </row>
    <row r="5" spans="1:3" ht="38.1" customHeight="1">
      <c r="A5" s="350">
        <v>1</v>
      </c>
      <c r="B5" s="340" t="s">
        <v>853</v>
      </c>
      <c r="C5" s="344"/>
    </row>
    <row r="6" spans="1:3" ht="38.1" customHeight="1">
      <c r="A6" s="350">
        <v>2</v>
      </c>
      <c r="B6" s="341" t="s">
        <v>869</v>
      </c>
      <c r="C6" s="344" t="s">
        <v>874</v>
      </c>
    </row>
    <row r="7" spans="1:3" ht="38.1" customHeight="1">
      <c r="A7" s="350">
        <v>3</v>
      </c>
      <c r="B7" s="351" t="s">
        <v>866</v>
      </c>
      <c r="C7" s="344" t="s">
        <v>873</v>
      </c>
    </row>
    <row r="8" spans="1:3" ht="38.1" customHeight="1">
      <c r="A8" s="350">
        <v>4</v>
      </c>
      <c r="B8" s="351" t="s">
        <v>857</v>
      </c>
      <c r="C8" s="344" t="s">
        <v>910</v>
      </c>
    </row>
    <row r="9" spans="1:3" ht="38.1" customHeight="1">
      <c r="A9" s="350">
        <v>5</v>
      </c>
      <c r="B9" s="341" t="s">
        <v>855</v>
      </c>
      <c r="C9" s="344"/>
    </row>
    <row r="10" spans="1:3" ht="38.1" customHeight="1">
      <c r="A10" s="350">
        <v>6</v>
      </c>
      <c r="B10" s="351" t="s">
        <v>858</v>
      </c>
      <c r="C10" s="344" t="s">
        <v>871</v>
      </c>
    </row>
    <row r="11" spans="1:3" ht="38.1" customHeight="1">
      <c r="A11" s="350">
        <v>7</v>
      </c>
      <c r="B11" s="351" t="s">
        <v>859</v>
      </c>
      <c r="C11" s="344" t="s">
        <v>872</v>
      </c>
    </row>
    <row r="12" spans="1:3" ht="38.1" customHeight="1">
      <c r="A12" s="350">
        <v>8</v>
      </c>
      <c r="B12" s="351" t="s">
        <v>860</v>
      </c>
      <c r="C12" s="344" t="s">
        <v>878</v>
      </c>
    </row>
    <row r="13" spans="1:3" ht="38.1" customHeight="1">
      <c r="A13" s="350">
        <v>9</v>
      </c>
      <c r="B13" s="351" t="s">
        <v>861</v>
      </c>
      <c r="C13" s="344" t="s">
        <v>878</v>
      </c>
    </row>
    <row r="14" spans="1:3" ht="38.1" customHeight="1">
      <c r="A14" s="350">
        <v>10</v>
      </c>
      <c r="B14" s="351" t="s">
        <v>862</v>
      </c>
      <c r="C14" s="344" t="s">
        <v>878</v>
      </c>
    </row>
    <row r="15" spans="1:3" ht="38.1" customHeight="1">
      <c r="A15" s="350">
        <v>11</v>
      </c>
      <c r="B15" s="351" t="s">
        <v>863</v>
      </c>
      <c r="C15" s="344" t="s">
        <v>879</v>
      </c>
    </row>
    <row r="16" spans="1:3" ht="38.1" customHeight="1">
      <c r="A16" s="350">
        <v>12</v>
      </c>
      <c r="B16" s="351" t="s">
        <v>864</v>
      </c>
      <c r="C16" s="344" t="s">
        <v>911</v>
      </c>
    </row>
    <row r="17" spans="1:3" ht="38.1" customHeight="1">
      <c r="A17" s="350">
        <v>13</v>
      </c>
      <c r="B17" s="351" t="s">
        <v>865</v>
      </c>
      <c r="C17" s="344" t="s">
        <v>876</v>
      </c>
    </row>
    <row r="18" spans="1:3" ht="38.1" customHeight="1">
      <c r="A18" s="350">
        <v>14</v>
      </c>
      <c r="B18" s="341" t="s">
        <v>854</v>
      </c>
      <c r="C18" s="344" t="s">
        <v>877</v>
      </c>
    </row>
    <row r="19" spans="1:3" ht="38.1" customHeight="1">
      <c r="A19" s="350">
        <v>15</v>
      </c>
      <c r="B19" s="341" t="s">
        <v>870</v>
      </c>
      <c r="C19" s="344" t="s">
        <v>875</v>
      </c>
    </row>
    <row r="20" spans="1:3" ht="38.1" customHeight="1">
      <c r="A20" s="350">
        <v>16</v>
      </c>
      <c r="B20" s="351" t="s">
        <v>867</v>
      </c>
      <c r="C20" s="344" t="s">
        <v>909</v>
      </c>
    </row>
    <row r="21" spans="1:3" ht="38.1" customHeight="1">
      <c r="A21" s="352">
        <v>17</v>
      </c>
      <c r="B21" s="353" t="s">
        <v>868</v>
      </c>
      <c r="C21" s="345" t="s">
        <v>909</v>
      </c>
    </row>
    <row r="22" spans="1:3" ht="12.95" customHeight="1"/>
    <row r="23" spans="1:3" ht="12.95" customHeight="1">
      <c r="A23" s="354" t="s">
        <v>883</v>
      </c>
      <c r="B23" s="355"/>
    </row>
    <row r="24" spans="1:3" ht="12.95" customHeight="1">
      <c r="A24" s="356">
        <v>1</v>
      </c>
      <c r="B24" s="355" t="s">
        <v>880</v>
      </c>
    </row>
    <row r="25" spans="1:3" ht="12.95" customHeight="1">
      <c r="A25" s="356">
        <v>2</v>
      </c>
      <c r="B25" s="355" t="s">
        <v>881</v>
      </c>
    </row>
    <row r="26" spans="1:3" ht="12.95" customHeight="1">
      <c r="A26" s="356">
        <v>3</v>
      </c>
      <c r="B26" s="355" t="s">
        <v>882</v>
      </c>
    </row>
  </sheetData>
  <phoneticPr fontId="29"/>
  <dataValidations count="1">
    <dataValidation type="list" allowBlank="1" showInputMessage="1" showErrorMessage="1" sqref="A2" xr:uid="{86BF49A3-666C-4230-BFF0-144CD7088B44}">
      <formula1>"1,2,3,4"</formula1>
    </dataValidation>
  </dataValidations>
  <printOptions horizontalCentered="1"/>
  <pageMargins left="0.59055118110236227" right="0.39370078740157483" top="0.59055118110236227" bottom="0.39370078740157483" header="0.31496062992125984" footer="0"/>
  <pageSetup paperSize="9" pageOrder="overThenDown" orientation="portrait" r:id="rId1"/>
  <headerFooter>
    <oddFooter>&amp;L&amp;"ＭＳ Ｐ明朝,標準"&amp;10古郡建設株式会社　第5版&amp;R&amp;"ＭＳ Ｐ明朝,標準"&amp;10改定日  2023.8.1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FBA26-FDA7-4493-961D-3A464DAACA98}">
  <dimension ref="B3:X210"/>
  <sheetViews>
    <sheetView workbookViewId="0">
      <selection activeCell="G63" sqref="G63:G64"/>
    </sheetView>
  </sheetViews>
  <sheetFormatPr defaultRowHeight="13.5"/>
  <cols>
    <col min="1" max="1" width="3.125" style="20" customWidth="1"/>
    <col min="2" max="2" width="8.375" style="20" customWidth="1"/>
    <col min="3" max="3" width="8.375" style="23" customWidth="1"/>
    <col min="4" max="6" width="8.375" style="317" customWidth="1"/>
    <col min="7" max="8" width="8.375" style="23" customWidth="1"/>
    <col min="9" max="13" width="8.375" style="20" customWidth="1"/>
    <col min="14" max="14" width="3.125" style="20" customWidth="1"/>
    <col min="15" max="16384" width="9" style="20"/>
  </cols>
  <sheetData>
    <row r="3" spans="2:24" ht="13.5" customHeight="1">
      <c r="B3" s="481" t="s">
        <v>893</v>
      </c>
      <c r="C3" s="481"/>
      <c r="D3" s="481"/>
      <c r="E3" s="481"/>
      <c r="F3" s="481"/>
      <c r="G3" s="481"/>
      <c r="H3" s="481"/>
      <c r="I3" s="481"/>
      <c r="J3" s="481"/>
      <c r="K3" s="481"/>
      <c r="L3" s="318"/>
      <c r="P3" s="482" t="s">
        <v>838</v>
      </c>
      <c r="Q3" s="482"/>
      <c r="R3" s="482"/>
      <c r="S3" s="482"/>
      <c r="T3" s="482"/>
      <c r="U3" s="482"/>
      <c r="V3" s="482"/>
      <c r="W3" s="482"/>
      <c r="X3" s="482"/>
    </row>
    <row r="4" spans="2:24" ht="13.5" customHeight="1">
      <c r="B4" s="481"/>
      <c r="C4" s="481"/>
      <c r="D4" s="481"/>
      <c r="E4" s="481"/>
      <c r="F4" s="481"/>
      <c r="G4" s="481"/>
      <c r="H4" s="481"/>
      <c r="I4" s="481"/>
      <c r="J4" s="481"/>
      <c r="K4" s="481"/>
      <c r="L4" s="319"/>
      <c r="P4" s="482"/>
      <c r="Q4" s="482"/>
      <c r="R4" s="482"/>
      <c r="S4" s="482"/>
      <c r="T4" s="482"/>
      <c r="U4" s="482"/>
      <c r="V4" s="482"/>
      <c r="W4" s="482"/>
      <c r="X4" s="482"/>
    </row>
    <row r="5" spans="2:24" ht="13.5" customHeight="1">
      <c r="B5" s="481"/>
      <c r="C5" s="481"/>
      <c r="D5" s="481"/>
      <c r="E5" s="481"/>
      <c r="F5" s="481"/>
      <c r="G5" s="481"/>
      <c r="H5" s="481"/>
      <c r="I5" s="481"/>
      <c r="J5" s="481"/>
      <c r="K5" s="481"/>
      <c r="L5" s="483" t="s">
        <v>850</v>
      </c>
      <c r="M5" s="483"/>
      <c r="N5" s="320"/>
      <c r="P5" s="482"/>
      <c r="Q5" s="482"/>
      <c r="R5" s="482"/>
      <c r="S5" s="482"/>
      <c r="T5" s="482"/>
      <c r="U5" s="482"/>
      <c r="V5" s="482"/>
      <c r="W5" s="482"/>
      <c r="X5" s="482"/>
    </row>
    <row r="6" spans="2:24" ht="13.5" customHeight="1">
      <c r="B6" s="481"/>
      <c r="C6" s="481"/>
      <c r="D6" s="481"/>
      <c r="E6" s="481"/>
      <c r="F6" s="481"/>
      <c r="G6" s="481"/>
      <c r="H6" s="481"/>
      <c r="I6" s="481"/>
      <c r="J6" s="481"/>
      <c r="K6" s="481"/>
      <c r="L6" s="483"/>
      <c r="M6" s="483"/>
      <c r="N6" s="320"/>
    </row>
    <row r="7" spans="2:24" ht="13.5" customHeight="1">
      <c r="B7" s="321"/>
      <c r="C7" s="321"/>
      <c r="D7" s="321"/>
      <c r="E7" s="321"/>
      <c r="F7" s="321"/>
      <c r="G7" s="321"/>
      <c r="H7" s="321"/>
      <c r="I7" s="321"/>
      <c r="J7" s="321"/>
      <c r="K7" s="318"/>
    </row>
    <row r="8" spans="2:24" ht="13.5" customHeight="1">
      <c r="K8" s="484"/>
      <c r="L8" s="484"/>
      <c r="P8" s="478" t="s">
        <v>839</v>
      </c>
      <c r="Q8" s="478"/>
      <c r="R8" s="478"/>
      <c r="S8" s="478"/>
      <c r="T8" s="478"/>
      <c r="U8" s="478"/>
      <c r="V8" s="478"/>
      <c r="W8" s="478"/>
    </row>
    <row r="9" spans="2:24" ht="13.5" customHeight="1">
      <c r="K9" s="484"/>
      <c r="L9" s="484"/>
      <c r="P9" s="478"/>
      <c r="Q9" s="478"/>
      <c r="R9" s="478"/>
      <c r="S9" s="478"/>
      <c r="T9" s="478"/>
      <c r="U9" s="478"/>
      <c r="V9" s="478"/>
      <c r="W9" s="478"/>
    </row>
    <row r="10" spans="2:24">
      <c r="P10" s="478" t="s">
        <v>840</v>
      </c>
      <c r="Q10" s="478"/>
      <c r="R10" s="478"/>
      <c r="S10" s="478"/>
      <c r="T10" s="478"/>
      <c r="U10" s="478"/>
      <c r="V10" s="478"/>
      <c r="W10" s="478"/>
    </row>
    <row r="11" spans="2:24">
      <c r="P11" s="478"/>
      <c r="Q11" s="478"/>
      <c r="R11" s="478"/>
      <c r="S11" s="478"/>
      <c r="T11" s="478"/>
      <c r="U11" s="478"/>
      <c r="V11" s="478"/>
      <c r="W11" s="478"/>
    </row>
    <row r="12" spans="2:24">
      <c r="P12" s="478" t="s">
        <v>841</v>
      </c>
      <c r="Q12" s="478"/>
      <c r="R12" s="478"/>
      <c r="S12" s="478"/>
      <c r="T12" s="478"/>
      <c r="U12" s="478"/>
      <c r="V12" s="478"/>
      <c r="W12" s="478"/>
    </row>
    <row r="13" spans="2:24">
      <c r="P13" s="478"/>
      <c r="Q13" s="478"/>
      <c r="R13" s="478"/>
      <c r="S13" s="478"/>
      <c r="T13" s="478"/>
      <c r="U13" s="478"/>
      <c r="V13" s="478"/>
      <c r="W13" s="478"/>
    </row>
    <row r="15" spans="2:24" ht="13.5" customHeight="1">
      <c r="P15" s="323"/>
      <c r="Q15" s="324"/>
      <c r="R15" s="324"/>
      <c r="S15" s="324"/>
      <c r="T15" s="324"/>
      <c r="U15" s="324"/>
      <c r="V15" s="324"/>
      <c r="W15" s="324"/>
      <c r="X15" s="323"/>
    </row>
    <row r="16" spans="2:24" ht="13.5" customHeight="1"/>
    <row r="17" ht="13.5" customHeight="1"/>
    <row r="53" spans="3:23">
      <c r="C53" s="478" t="s">
        <v>842</v>
      </c>
      <c r="D53" s="478"/>
      <c r="E53" s="478"/>
      <c r="F53" s="478"/>
    </row>
    <row r="54" spans="3:23" ht="18" customHeight="1">
      <c r="C54" s="478"/>
      <c r="D54" s="478"/>
      <c r="E54" s="478"/>
      <c r="F54" s="478"/>
      <c r="H54" s="479" t="s">
        <v>843</v>
      </c>
      <c r="I54" s="479"/>
      <c r="J54" s="480" t="str">
        <f>IF(入力シート!$C$14="","",入力シート!$C$14)</f>
        <v/>
      </c>
      <c r="K54" s="480"/>
      <c r="L54" s="480"/>
    </row>
    <row r="55" spans="3:23" ht="6" customHeight="1">
      <c r="C55" s="325"/>
      <c r="D55" s="325"/>
      <c r="E55" s="325"/>
      <c r="F55" s="319"/>
      <c r="H55" s="326"/>
      <c r="I55" s="326"/>
    </row>
    <row r="56" spans="3:23" ht="18" customHeight="1">
      <c r="C56" s="325"/>
      <c r="D56" s="325"/>
      <c r="E56" s="325"/>
      <c r="F56" s="319"/>
      <c r="G56" s="20"/>
      <c r="H56" s="459" t="s">
        <v>844</v>
      </c>
      <c r="I56" s="460"/>
      <c r="J56" s="327"/>
      <c r="K56" s="327"/>
      <c r="L56" s="328"/>
    </row>
    <row r="57" spans="3:23" ht="18" customHeight="1">
      <c r="C57" s="461" t="s">
        <v>845</v>
      </c>
      <c r="D57" s="461"/>
      <c r="E57" s="325"/>
      <c r="F57" s="322"/>
      <c r="G57" s="20"/>
      <c r="H57" s="462" t="s">
        <v>846</v>
      </c>
      <c r="I57" s="463"/>
      <c r="J57" s="326"/>
      <c r="K57" s="326"/>
      <c r="L57" s="329"/>
    </row>
    <row r="58" spans="3:23" ht="14.25">
      <c r="C58" s="461"/>
      <c r="D58" s="461"/>
      <c r="E58" s="325"/>
      <c r="F58" s="20"/>
      <c r="G58" s="20"/>
      <c r="H58" s="20"/>
      <c r="L58" s="330"/>
    </row>
    <row r="59" spans="3:23">
      <c r="C59" s="464" t="str">
        <f>IF(入力シート!$C$9="","",入力シート!$C$9)</f>
        <v/>
      </c>
      <c r="D59" s="464"/>
      <c r="E59" s="464"/>
      <c r="F59" s="464"/>
      <c r="G59" s="464"/>
      <c r="H59" s="464"/>
      <c r="I59" s="464"/>
      <c r="J59" s="464"/>
      <c r="K59" s="464"/>
      <c r="L59" s="466" t="s">
        <v>847</v>
      </c>
    </row>
    <row r="60" spans="3:23" ht="13.5" customHeight="1">
      <c r="C60" s="465"/>
      <c r="D60" s="465"/>
      <c r="E60" s="465"/>
      <c r="F60" s="465"/>
      <c r="G60" s="465"/>
      <c r="H60" s="465"/>
      <c r="I60" s="465"/>
      <c r="J60" s="465"/>
      <c r="K60" s="465"/>
      <c r="L60" s="467"/>
    </row>
    <row r="61" spans="3:23" ht="13.5" customHeight="1">
      <c r="C61" s="331"/>
      <c r="D61" s="331"/>
      <c r="E61" s="331"/>
      <c r="F61" s="331"/>
      <c r="G61" s="331"/>
      <c r="H61" s="331"/>
      <c r="I61" s="331"/>
      <c r="J61" s="331"/>
      <c r="K61" s="331"/>
      <c r="P61" s="319"/>
      <c r="Q61" s="319"/>
      <c r="R61" s="319"/>
      <c r="S61" s="319"/>
      <c r="T61" s="319"/>
      <c r="U61" s="319"/>
      <c r="V61" s="319"/>
      <c r="W61" s="319"/>
    </row>
    <row r="62" spans="3:23" ht="13.5" customHeight="1">
      <c r="C62" s="331"/>
      <c r="D62" s="331"/>
      <c r="E62" s="331"/>
      <c r="F62" s="331"/>
      <c r="G62" s="331"/>
      <c r="H62" s="331"/>
      <c r="I62" s="331"/>
      <c r="J62" s="331"/>
      <c r="K62" s="331"/>
      <c r="P62" s="319"/>
      <c r="Q62" s="319"/>
      <c r="R62" s="319"/>
      <c r="S62" s="319"/>
      <c r="T62" s="319"/>
      <c r="U62" s="319"/>
      <c r="V62" s="319"/>
      <c r="W62" s="319"/>
    </row>
    <row r="63" spans="3:23" ht="13.5" customHeight="1">
      <c r="C63" s="332"/>
      <c r="D63" s="468" t="s">
        <v>848</v>
      </c>
      <c r="E63" s="468"/>
      <c r="F63" s="470" t="s">
        <v>912</v>
      </c>
      <c r="G63" s="472">
        <v>0</v>
      </c>
      <c r="H63" s="474">
        <v>0</v>
      </c>
      <c r="I63" s="476">
        <v>0</v>
      </c>
      <c r="J63" s="333"/>
      <c r="K63" s="333"/>
      <c r="L63" s="333"/>
      <c r="P63" s="319"/>
      <c r="Q63" s="319"/>
      <c r="R63" s="319"/>
      <c r="S63" s="319"/>
      <c r="T63" s="319"/>
      <c r="U63" s="319"/>
      <c r="V63" s="319"/>
      <c r="W63" s="319"/>
    </row>
    <row r="64" spans="3:23" ht="13.5" customHeight="1">
      <c r="C64" s="332"/>
      <c r="D64" s="469"/>
      <c r="E64" s="469"/>
      <c r="F64" s="471"/>
      <c r="G64" s="473"/>
      <c r="H64" s="475"/>
      <c r="I64" s="477"/>
      <c r="J64" s="334"/>
      <c r="K64" s="334"/>
      <c r="L64" s="333"/>
      <c r="P64" s="319"/>
      <c r="Q64" s="319"/>
      <c r="R64" s="319"/>
      <c r="S64" s="319"/>
      <c r="T64" s="319"/>
      <c r="U64" s="319"/>
      <c r="V64" s="319"/>
      <c r="W64" s="319"/>
    </row>
    <row r="65" spans="3:23" ht="13.5" customHeight="1">
      <c r="C65" s="444" t="s">
        <v>849</v>
      </c>
      <c r="D65" s="445"/>
      <c r="E65" s="445"/>
      <c r="F65" s="450" t="str">
        <f>IF(入力シート!$C$18="","",入力シート!$C$18)</f>
        <v/>
      </c>
      <c r="G65" s="451"/>
      <c r="H65" s="451"/>
      <c r="I65" s="451"/>
      <c r="J65" s="451"/>
      <c r="K65" s="451"/>
      <c r="L65" s="452"/>
      <c r="P65" s="319"/>
      <c r="Q65" s="319"/>
      <c r="R65" s="319"/>
      <c r="S65" s="319"/>
      <c r="T65" s="319"/>
      <c r="U65" s="319"/>
      <c r="V65" s="319"/>
      <c r="W65" s="319"/>
    </row>
    <row r="66" spans="3:23" ht="13.5" customHeight="1">
      <c r="C66" s="446"/>
      <c r="D66" s="447"/>
      <c r="E66" s="447"/>
      <c r="F66" s="453"/>
      <c r="G66" s="454"/>
      <c r="H66" s="454"/>
      <c r="I66" s="454"/>
      <c r="J66" s="454"/>
      <c r="K66" s="454"/>
      <c r="L66" s="455"/>
      <c r="P66" s="319"/>
      <c r="Q66" s="319"/>
      <c r="R66" s="319"/>
      <c r="S66" s="319"/>
      <c r="T66" s="319"/>
      <c r="U66" s="319"/>
      <c r="V66" s="319"/>
      <c r="W66" s="319"/>
    </row>
    <row r="67" spans="3:23" ht="13.5" customHeight="1">
      <c r="C67" s="448"/>
      <c r="D67" s="449"/>
      <c r="E67" s="449"/>
      <c r="F67" s="456"/>
      <c r="G67" s="457"/>
      <c r="H67" s="457"/>
      <c r="I67" s="457"/>
      <c r="J67" s="457"/>
      <c r="K67" s="457"/>
      <c r="L67" s="458"/>
      <c r="P67" s="319"/>
      <c r="Q67" s="319"/>
      <c r="R67" s="319"/>
      <c r="S67" s="319"/>
      <c r="T67" s="319"/>
      <c r="U67" s="319"/>
      <c r="V67" s="319"/>
      <c r="W67" s="319"/>
    </row>
    <row r="68" spans="3:23" ht="13.5" customHeight="1">
      <c r="P68" s="322"/>
      <c r="Q68" s="322"/>
      <c r="R68" s="322"/>
      <c r="S68" s="322"/>
      <c r="T68" s="322"/>
      <c r="U68" s="322"/>
      <c r="V68" s="322"/>
      <c r="W68" s="322"/>
    </row>
    <row r="69" spans="3:23" ht="13.5" customHeight="1">
      <c r="P69" s="322"/>
      <c r="Q69" s="322"/>
      <c r="R69" s="322"/>
      <c r="S69" s="322"/>
      <c r="T69" s="322"/>
      <c r="U69" s="322"/>
      <c r="V69" s="322"/>
      <c r="W69" s="322"/>
    </row>
    <row r="70" spans="3:23" ht="13.5" customHeight="1">
      <c r="P70" s="322"/>
      <c r="Q70" s="322"/>
      <c r="R70" s="322"/>
      <c r="S70" s="322"/>
      <c r="T70" s="322"/>
      <c r="U70" s="322"/>
      <c r="V70" s="322"/>
      <c r="W70" s="322"/>
    </row>
    <row r="71" spans="3:23" ht="26.1" customHeight="1"/>
    <row r="72" spans="3:23" ht="26.1" customHeight="1"/>
    <row r="73" spans="3:23" ht="26.1" customHeight="1"/>
    <row r="74" spans="3:23" ht="26.1" customHeight="1"/>
    <row r="75" spans="3:23" ht="26.1" customHeight="1"/>
    <row r="76" spans="3:23" ht="26.1" customHeight="1"/>
    <row r="77" spans="3:23" ht="26.1" customHeight="1"/>
    <row r="78" spans="3:23" ht="26.1" customHeight="1"/>
    <row r="79" spans="3:23" ht="26.1" customHeight="1"/>
    <row r="80" spans="3:23" ht="26.1" customHeight="1"/>
    <row r="81" ht="26.1" customHeight="1"/>
    <row r="82" ht="26.1" customHeight="1"/>
    <row r="83" ht="26.1" customHeight="1"/>
    <row r="84" ht="26.1" customHeight="1"/>
    <row r="85" ht="26.1" customHeight="1"/>
    <row r="86" ht="26.1" customHeight="1"/>
    <row r="87" ht="26.1" customHeight="1"/>
    <row r="88" ht="26.1" customHeight="1"/>
    <row r="89" ht="26.1" customHeight="1"/>
    <row r="90" ht="26.1" customHeight="1"/>
    <row r="91" ht="26.1" customHeight="1"/>
    <row r="92" ht="26.1" customHeight="1"/>
    <row r="93" ht="26.1" customHeight="1"/>
    <row r="94" ht="26.1" customHeight="1"/>
    <row r="95" ht="26.1" customHeight="1"/>
    <row r="96" ht="26.1" customHeight="1"/>
    <row r="97" ht="26.1" customHeight="1"/>
    <row r="98" ht="26.1" customHeight="1"/>
    <row r="99" ht="26.1" customHeight="1"/>
    <row r="100" ht="26.1" customHeight="1"/>
    <row r="101" ht="26.1" customHeight="1"/>
    <row r="102" ht="26.1" customHeight="1"/>
    <row r="103" ht="26.1" customHeight="1"/>
    <row r="104" ht="26.1" customHeight="1"/>
    <row r="105" ht="26.1" customHeight="1"/>
    <row r="106" ht="26.1" customHeight="1"/>
    <row r="107" ht="26.1" customHeight="1"/>
    <row r="108" ht="26.1" customHeight="1"/>
    <row r="109" ht="26.1" customHeight="1"/>
    <row r="110" ht="26.1" customHeight="1"/>
    <row r="111" ht="26.1" customHeight="1"/>
    <row r="112" ht="26.1" customHeight="1"/>
    <row r="113" ht="26.1" customHeight="1"/>
    <row r="114" ht="26.1" customHeight="1"/>
    <row r="115" ht="26.1" customHeight="1"/>
    <row r="116" ht="26.1" customHeight="1"/>
    <row r="117" ht="26.1" customHeight="1"/>
    <row r="118" ht="26.1" customHeight="1"/>
    <row r="119" ht="26.1" customHeight="1"/>
    <row r="120" ht="26.1" customHeight="1"/>
    <row r="121" ht="26.1" customHeight="1"/>
    <row r="122" ht="26.1" customHeight="1"/>
    <row r="123" ht="26.1" customHeight="1"/>
    <row r="124" ht="26.1" customHeight="1"/>
    <row r="125" ht="26.1" customHeight="1"/>
    <row r="126" ht="26.1" customHeight="1"/>
    <row r="127" ht="26.1" customHeight="1"/>
    <row r="128" ht="26.1" customHeight="1"/>
    <row r="129" ht="26.1" customHeight="1"/>
    <row r="130" ht="26.1" customHeight="1"/>
    <row r="131" ht="26.1" customHeight="1"/>
    <row r="132" ht="26.1" customHeight="1"/>
    <row r="133" ht="26.1" customHeight="1"/>
    <row r="134" ht="26.1" customHeight="1"/>
    <row r="135" ht="26.1" customHeight="1"/>
    <row r="136" ht="26.1" customHeight="1"/>
    <row r="137" ht="26.1" customHeight="1"/>
    <row r="138" ht="26.1" customHeight="1"/>
    <row r="139" ht="26.1" customHeight="1"/>
    <row r="140" ht="26.1" customHeight="1"/>
    <row r="141" ht="26.1" customHeight="1"/>
    <row r="142" ht="26.1" customHeight="1"/>
    <row r="143" ht="26.1" customHeight="1"/>
    <row r="144" ht="26.1" customHeight="1"/>
    <row r="145" ht="26.1" customHeight="1"/>
    <row r="146" ht="26.1" customHeight="1"/>
    <row r="147" ht="26.1" customHeight="1"/>
    <row r="148" ht="26.1" customHeight="1"/>
    <row r="149" ht="26.1" customHeight="1"/>
    <row r="150" ht="26.1" customHeight="1"/>
    <row r="151" ht="26.1" customHeight="1"/>
    <row r="152" ht="26.1" customHeight="1"/>
    <row r="153" ht="26.1" customHeight="1"/>
    <row r="154" ht="26.1" customHeight="1"/>
    <row r="155" ht="26.1" customHeight="1"/>
    <row r="156" ht="26.1" customHeight="1"/>
    <row r="157" ht="26.1" customHeight="1"/>
    <row r="158" ht="26.1" customHeight="1"/>
    <row r="159" ht="26.1" customHeight="1"/>
    <row r="160" ht="26.1" customHeight="1"/>
    <row r="161" ht="26.1" customHeight="1"/>
    <row r="162" ht="26.1" customHeight="1"/>
    <row r="163" ht="26.1" customHeight="1"/>
    <row r="164" ht="26.1" customHeight="1"/>
    <row r="165" ht="26.1" customHeight="1"/>
    <row r="166" ht="26.1" customHeight="1"/>
    <row r="167" ht="26.1" customHeight="1"/>
    <row r="168" ht="26.1" customHeight="1"/>
    <row r="169" ht="26.1" customHeight="1"/>
    <row r="170" ht="26.1" customHeight="1"/>
    <row r="171" ht="26.1" customHeight="1"/>
    <row r="172" ht="26.1" customHeight="1"/>
    <row r="173" ht="26.1" customHeight="1"/>
    <row r="174" ht="26.1" customHeight="1"/>
    <row r="175" ht="26.1" customHeight="1"/>
    <row r="176" ht="26.1" customHeight="1"/>
    <row r="177" ht="26.1" customHeight="1"/>
    <row r="178" ht="26.1" customHeight="1"/>
    <row r="179" ht="26.1" customHeight="1"/>
    <row r="180" ht="26.1" customHeight="1"/>
    <row r="181" ht="26.1" customHeight="1"/>
    <row r="182" ht="26.1" customHeight="1"/>
    <row r="183" ht="26.1" customHeight="1"/>
    <row r="184" ht="26.1" customHeight="1"/>
    <row r="185" ht="26.1" customHeight="1"/>
    <row r="186" ht="26.1" customHeight="1"/>
    <row r="187" ht="26.1" customHeight="1"/>
    <row r="188" ht="26.1" customHeight="1"/>
    <row r="189" ht="26.1" customHeight="1"/>
    <row r="190" ht="26.1" customHeight="1"/>
    <row r="191" ht="26.1" customHeight="1"/>
    <row r="192" ht="26.1" customHeight="1"/>
    <row r="193" ht="26.1" customHeight="1"/>
    <row r="194" ht="26.1" customHeight="1"/>
    <row r="195" ht="26.1" customHeight="1"/>
    <row r="196" ht="26.1" customHeight="1"/>
    <row r="197" ht="26.1" customHeight="1"/>
    <row r="198" ht="26.1" customHeight="1"/>
    <row r="199" ht="26.1" customHeight="1"/>
    <row r="200" ht="26.1" customHeight="1"/>
    <row r="201" ht="26.1" customHeight="1"/>
    <row r="202" ht="26.1" customHeight="1"/>
    <row r="203" ht="26.1" customHeight="1"/>
    <row r="204" ht="26.1" customHeight="1"/>
    <row r="205" ht="26.1" customHeight="1"/>
    <row r="206" ht="26.1" customHeight="1"/>
    <row r="207" ht="26.1" customHeight="1"/>
    <row r="208" ht="26.1" customHeight="1"/>
    <row r="209" ht="26.1" customHeight="1"/>
    <row r="210" ht="26.1" customHeight="1"/>
  </sheetData>
  <mergeCells count="22">
    <mergeCell ref="B3:K6"/>
    <mergeCell ref="P3:X5"/>
    <mergeCell ref="L5:M6"/>
    <mergeCell ref="K8:L9"/>
    <mergeCell ref="P8:W9"/>
    <mergeCell ref="P10:W11"/>
    <mergeCell ref="P12:W13"/>
    <mergeCell ref="C53:F54"/>
    <mergeCell ref="H54:I54"/>
    <mergeCell ref="J54:L54"/>
    <mergeCell ref="C65:E67"/>
    <mergeCell ref="F65:L67"/>
    <mergeCell ref="H56:I56"/>
    <mergeCell ref="C57:D58"/>
    <mergeCell ref="H57:I57"/>
    <mergeCell ref="C59:K60"/>
    <mergeCell ref="L59:L60"/>
    <mergeCell ref="D63:E64"/>
    <mergeCell ref="F63:F64"/>
    <mergeCell ref="G63:G64"/>
    <mergeCell ref="H63:H64"/>
    <mergeCell ref="I63:I64"/>
  </mergeCells>
  <phoneticPr fontId="29"/>
  <conditionalFormatting sqref="F65">
    <cfRule type="expression" dxfId="1" priority="2">
      <formula>#REF!=0</formula>
    </cfRule>
  </conditionalFormatting>
  <pageMargins left="0.39370078740157483" right="0.39370078740157483" top="0.39370078740157483" bottom="0.39370078740157483" header="0.51181102362204722" footer="0"/>
  <pageSetup paperSize="9" scale="90" orientation="portrait" r:id="rId1"/>
  <headerFooter alignWithMargins="0">
    <oddFooter>&amp;C&amp;"ＭＳ Ｐ明朝,標準"&amp;10制定日　2011. 6. 1.&amp;R&amp;"ＭＳ Ｐ明朝,標準"&amp;10改定日 2017. 3. 1.</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214FAF-F79E-4AF5-BBD2-6A96AF4EEADE}">
  <dimension ref="A1:X74"/>
  <sheetViews>
    <sheetView workbookViewId="0">
      <selection activeCell="V2" sqref="V2:X2"/>
    </sheetView>
  </sheetViews>
  <sheetFormatPr defaultColWidth="3.625" defaultRowHeight="15.95" customHeight="1"/>
  <cols>
    <col min="1" max="20" width="3.625" style="11"/>
    <col min="21" max="21" width="3.625" style="11" customWidth="1"/>
    <col min="22" max="16384" width="3.625" style="11"/>
  </cols>
  <sheetData>
    <row r="1" spans="1:24" ht="30" customHeight="1">
      <c r="B1" s="19" t="s">
        <v>33</v>
      </c>
      <c r="C1" s="10"/>
      <c r="D1" s="10"/>
      <c r="E1" s="10"/>
      <c r="F1" s="10"/>
      <c r="G1" s="10"/>
      <c r="H1" s="10"/>
      <c r="I1" s="10"/>
      <c r="J1" s="10"/>
      <c r="K1" s="10"/>
      <c r="L1" s="10"/>
      <c r="M1" s="10"/>
      <c r="N1" s="10"/>
      <c r="O1" s="10"/>
      <c r="P1" s="10"/>
      <c r="Q1" s="10"/>
      <c r="R1" s="10"/>
      <c r="S1" s="10"/>
      <c r="T1" s="10"/>
      <c r="U1" s="10"/>
      <c r="V1" s="10"/>
      <c r="W1" s="10"/>
      <c r="X1" s="10"/>
    </row>
    <row r="2" spans="1:24" ht="20.100000000000001" customHeight="1">
      <c r="B2" s="19"/>
      <c r="C2" s="10"/>
      <c r="D2" s="10"/>
      <c r="E2" s="10"/>
      <c r="F2" s="10"/>
      <c r="G2" s="10"/>
      <c r="H2" s="10"/>
      <c r="I2" s="10"/>
      <c r="J2" s="10"/>
      <c r="K2" s="10"/>
      <c r="L2" s="10"/>
      <c r="M2" s="10"/>
      <c r="N2" s="10"/>
      <c r="O2" s="10"/>
      <c r="P2" s="10"/>
      <c r="Q2" s="10"/>
      <c r="R2" s="10"/>
      <c r="S2" s="10"/>
      <c r="T2" s="10"/>
      <c r="U2" s="10"/>
      <c r="V2" s="485">
        <f ca="1">TODAY()</f>
        <v>45807</v>
      </c>
      <c r="W2" s="485"/>
      <c r="X2" s="485"/>
    </row>
    <row r="3" spans="1:24" ht="15.95" customHeight="1">
      <c r="B3" s="12" t="s">
        <v>34</v>
      </c>
      <c r="C3" s="13"/>
      <c r="D3" s="13"/>
      <c r="E3" s="13"/>
      <c r="F3" s="13"/>
      <c r="G3" s="13"/>
      <c r="H3" s="13"/>
      <c r="I3" s="13"/>
      <c r="J3" s="13"/>
      <c r="K3" s="13"/>
      <c r="L3" s="13"/>
      <c r="M3" s="13"/>
      <c r="N3" s="13"/>
      <c r="O3" s="13"/>
      <c r="P3" s="13"/>
      <c r="Q3" s="13"/>
      <c r="R3" s="13"/>
      <c r="S3" s="13"/>
      <c r="T3" s="13"/>
      <c r="U3" s="13"/>
    </row>
    <row r="4" spans="1:24" ht="15.95" customHeight="1">
      <c r="B4" s="14" t="s">
        <v>832</v>
      </c>
      <c r="C4" s="13"/>
      <c r="D4" s="13"/>
      <c r="E4" s="486" t="str">
        <f>IF(入力シート!$C$9="","",入力シート!$C$9)</f>
        <v/>
      </c>
      <c r="F4" s="486"/>
      <c r="G4" s="486"/>
      <c r="H4" s="486"/>
      <c r="I4" s="486"/>
      <c r="J4" s="486"/>
      <c r="K4" s="486"/>
      <c r="L4" s="486"/>
      <c r="M4" s="13"/>
      <c r="N4" s="13"/>
      <c r="O4" s="13"/>
      <c r="P4" s="14" t="s">
        <v>35</v>
      </c>
      <c r="Q4" s="13"/>
      <c r="R4" s="486" t="str">
        <f>IF(入力シート!C18="","",入力シート!$C$18)</f>
        <v/>
      </c>
      <c r="S4" s="486"/>
      <c r="T4" s="486"/>
      <c r="U4" s="486"/>
      <c r="V4" s="486"/>
      <c r="W4" s="486"/>
      <c r="X4" s="486"/>
    </row>
    <row r="5" spans="1:24" ht="15.95" customHeight="1">
      <c r="B5" s="14" t="s">
        <v>833</v>
      </c>
      <c r="C5" s="13"/>
      <c r="D5" s="13"/>
      <c r="E5" s="487" t="str">
        <f>IF(入力シート!$C$14="","",入力シート!$C$14)</f>
        <v/>
      </c>
      <c r="F5" s="487"/>
      <c r="G5" s="487"/>
      <c r="H5" s="487"/>
      <c r="I5" s="487"/>
      <c r="J5" s="487"/>
      <c r="K5" s="487"/>
      <c r="L5" s="487"/>
      <c r="M5" s="13"/>
      <c r="N5" s="13"/>
      <c r="O5" s="13"/>
      <c r="P5" s="14" t="s">
        <v>36</v>
      </c>
      <c r="Q5" s="13"/>
      <c r="R5" s="487" t="str">
        <f>IF(入力シート!$C$21="","",入力シート!$C$21)</f>
        <v/>
      </c>
      <c r="S5" s="487"/>
      <c r="T5" s="487"/>
      <c r="U5" s="487"/>
      <c r="V5" s="487"/>
      <c r="W5" s="487"/>
      <c r="X5" s="487"/>
    </row>
    <row r="6" spans="1:24" ht="20.100000000000001" customHeight="1">
      <c r="A6" s="13"/>
      <c r="B6" s="13"/>
      <c r="C6" s="13"/>
      <c r="D6" s="13"/>
      <c r="E6" s="13"/>
      <c r="F6" s="13"/>
      <c r="G6" s="13"/>
      <c r="H6" s="13"/>
      <c r="I6" s="13"/>
      <c r="J6" s="13"/>
      <c r="K6" s="13"/>
      <c r="L6" s="13"/>
      <c r="M6" s="13"/>
      <c r="N6" s="13"/>
      <c r="O6" s="13"/>
      <c r="P6" s="13"/>
      <c r="Q6" s="13"/>
      <c r="R6" s="13"/>
      <c r="S6" s="13"/>
      <c r="T6" s="13"/>
      <c r="U6" s="13"/>
    </row>
    <row r="7" spans="1:24" ht="15" customHeight="1">
      <c r="A7" s="13"/>
      <c r="B7" s="13" t="s">
        <v>37</v>
      </c>
      <c r="C7" s="13"/>
      <c r="D7" s="13"/>
      <c r="E7" s="13"/>
      <c r="F7" s="13"/>
      <c r="G7" s="13"/>
      <c r="H7" s="13"/>
      <c r="I7" s="13"/>
      <c r="J7" s="13"/>
      <c r="K7" s="13"/>
      <c r="L7" s="13"/>
      <c r="M7" s="13"/>
      <c r="N7" s="13"/>
      <c r="O7" s="13"/>
      <c r="P7" s="13"/>
      <c r="Q7" s="13"/>
      <c r="R7" s="13"/>
      <c r="S7" s="13"/>
      <c r="T7" s="13"/>
      <c r="U7" s="13"/>
    </row>
    <row r="8" spans="1:24" ht="8.1" customHeight="1">
      <c r="A8" s="13"/>
      <c r="B8" s="13"/>
      <c r="C8" s="13"/>
      <c r="D8" s="13"/>
      <c r="E8" s="13"/>
      <c r="F8" s="13"/>
      <c r="G8" s="13"/>
      <c r="H8" s="13"/>
      <c r="I8" s="13"/>
      <c r="J8" s="13"/>
      <c r="K8" s="13"/>
      <c r="L8" s="13"/>
      <c r="M8" s="13"/>
      <c r="N8" s="13"/>
      <c r="O8" s="13"/>
      <c r="P8" s="13"/>
      <c r="Q8" s="13"/>
      <c r="R8" s="13"/>
      <c r="S8" s="13"/>
      <c r="T8" s="13"/>
      <c r="U8" s="13"/>
    </row>
    <row r="9" spans="1:24" ht="15" customHeight="1">
      <c r="A9" s="13"/>
      <c r="B9" s="394" t="s">
        <v>38</v>
      </c>
      <c r="C9" s="13"/>
      <c r="D9" s="13"/>
      <c r="E9" s="13"/>
      <c r="F9" s="13"/>
      <c r="G9" s="13"/>
      <c r="H9" s="13"/>
      <c r="I9" s="13"/>
      <c r="J9" s="13"/>
      <c r="K9" s="13"/>
      <c r="L9" s="13"/>
      <c r="M9" s="13"/>
      <c r="N9" s="13"/>
      <c r="O9" s="13"/>
      <c r="P9" s="13"/>
      <c r="Q9" s="13"/>
      <c r="R9" s="13"/>
      <c r="S9" s="13"/>
      <c r="T9" s="13"/>
      <c r="U9" s="13"/>
    </row>
    <row r="10" spans="1:24" ht="12.95" customHeight="1">
      <c r="A10" s="13"/>
      <c r="B10" s="15" t="s">
        <v>39</v>
      </c>
      <c r="C10" s="16"/>
      <c r="D10" s="16"/>
      <c r="E10" s="16"/>
      <c r="F10" s="16"/>
      <c r="G10" s="16"/>
      <c r="H10" s="16"/>
      <c r="I10" s="16"/>
      <c r="J10" s="16"/>
      <c r="K10" s="16"/>
      <c r="L10" s="16"/>
      <c r="M10" s="16"/>
      <c r="N10" s="16"/>
      <c r="O10" s="16"/>
      <c r="P10" s="16"/>
      <c r="Q10" s="16"/>
      <c r="R10" s="16"/>
      <c r="S10" s="16"/>
      <c r="T10" s="16"/>
      <c r="U10" s="16"/>
    </row>
    <row r="11" spans="1:24" ht="12.95" customHeight="1">
      <c r="A11" s="13"/>
      <c r="B11" s="13" t="s">
        <v>40</v>
      </c>
      <c r="C11" s="17"/>
      <c r="D11" s="17"/>
      <c r="E11" s="17"/>
      <c r="F11" s="17"/>
      <c r="G11" s="17"/>
      <c r="H11" s="17"/>
      <c r="I11" s="17"/>
      <c r="J11" s="17"/>
      <c r="K11" s="17"/>
      <c r="L11" s="17"/>
      <c r="M11" s="17"/>
      <c r="N11" s="17"/>
      <c r="O11" s="17"/>
      <c r="P11" s="17"/>
      <c r="Q11" s="17"/>
      <c r="R11" s="17"/>
      <c r="S11" s="17"/>
      <c r="T11" s="17"/>
      <c r="U11" s="17"/>
    </row>
    <row r="12" spans="1:24" ht="6" customHeight="1">
      <c r="A12" s="13"/>
      <c r="B12" s="13"/>
      <c r="C12" s="17"/>
      <c r="D12" s="17"/>
      <c r="E12" s="17"/>
      <c r="F12" s="17"/>
      <c r="G12" s="17"/>
      <c r="H12" s="17"/>
      <c r="I12" s="17"/>
      <c r="J12" s="17"/>
      <c r="K12" s="17"/>
      <c r="L12" s="17"/>
      <c r="M12" s="17"/>
      <c r="N12" s="17"/>
      <c r="O12" s="17"/>
      <c r="P12" s="17"/>
      <c r="Q12" s="17"/>
      <c r="R12" s="17"/>
      <c r="S12" s="17"/>
      <c r="T12" s="17"/>
      <c r="U12" s="17"/>
    </row>
    <row r="13" spans="1:24" ht="15" customHeight="1">
      <c r="A13" s="13"/>
      <c r="B13" s="394" t="s">
        <v>41</v>
      </c>
      <c r="C13" s="13"/>
      <c r="D13" s="13"/>
      <c r="E13" s="13"/>
      <c r="F13" s="13"/>
      <c r="G13" s="13"/>
      <c r="H13" s="13"/>
      <c r="I13" s="13"/>
      <c r="J13" s="13"/>
      <c r="K13" s="13"/>
      <c r="L13" s="13"/>
      <c r="M13" s="13"/>
      <c r="N13" s="13"/>
      <c r="O13" s="13"/>
      <c r="P13" s="13"/>
      <c r="Q13" s="13"/>
      <c r="R13" s="13"/>
      <c r="S13" s="13"/>
      <c r="T13" s="13"/>
      <c r="U13" s="13"/>
    </row>
    <row r="14" spans="1:24" ht="12.95" customHeight="1">
      <c r="A14" s="13"/>
      <c r="B14" s="15" t="s">
        <v>42</v>
      </c>
      <c r="C14" s="13"/>
      <c r="D14" s="13"/>
      <c r="E14" s="13"/>
      <c r="F14" s="13"/>
      <c r="G14" s="13"/>
      <c r="H14" s="13"/>
      <c r="I14" s="13"/>
      <c r="J14" s="13"/>
      <c r="K14" s="13"/>
      <c r="L14" s="13"/>
      <c r="M14" s="13"/>
      <c r="N14" s="13"/>
      <c r="O14" s="13"/>
      <c r="P14" s="13"/>
      <c r="Q14" s="13"/>
      <c r="R14" s="13"/>
      <c r="S14" s="13"/>
      <c r="T14" s="13"/>
      <c r="U14" s="13"/>
    </row>
    <row r="15" spans="1:24" ht="12.95" customHeight="1">
      <c r="A15" s="13"/>
      <c r="B15" s="13" t="s">
        <v>43</v>
      </c>
      <c r="C15" s="13"/>
      <c r="D15" s="13"/>
      <c r="E15" s="13"/>
      <c r="F15" s="13"/>
      <c r="G15" s="13"/>
      <c r="H15" s="13"/>
      <c r="I15" s="13"/>
      <c r="J15" s="13"/>
      <c r="K15" s="13"/>
      <c r="L15" s="13"/>
      <c r="M15" s="13"/>
      <c r="N15" s="13"/>
      <c r="O15" s="13"/>
      <c r="P15" s="13"/>
      <c r="Q15" s="13"/>
      <c r="R15" s="13"/>
      <c r="S15" s="13"/>
      <c r="T15" s="13"/>
      <c r="U15" s="13"/>
    </row>
    <row r="16" spans="1:24" ht="6" customHeight="1">
      <c r="A16" s="13"/>
      <c r="B16" s="15"/>
      <c r="C16" s="16"/>
      <c r="D16" s="16"/>
      <c r="E16" s="16"/>
      <c r="F16" s="16"/>
      <c r="G16" s="16"/>
      <c r="H16" s="16"/>
      <c r="I16" s="16"/>
      <c r="J16" s="16"/>
      <c r="K16" s="16"/>
      <c r="L16" s="16"/>
      <c r="M16" s="16"/>
      <c r="N16" s="16"/>
      <c r="O16" s="16"/>
      <c r="P16" s="16"/>
      <c r="Q16" s="16"/>
      <c r="R16" s="16"/>
      <c r="S16" s="16"/>
      <c r="T16" s="16"/>
      <c r="U16" s="16"/>
    </row>
    <row r="17" spans="1:21" ht="15" customHeight="1">
      <c r="A17" s="13"/>
      <c r="B17" s="394" t="s">
        <v>44</v>
      </c>
      <c r="C17" s="13"/>
      <c r="D17" s="13"/>
      <c r="E17" s="13"/>
      <c r="F17" s="13"/>
      <c r="G17" s="13"/>
      <c r="H17" s="13"/>
      <c r="I17" s="13"/>
      <c r="J17" s="13"/>
      <c r="K17" s="13"/>
      <c r="L17" s="13"/>
      <c r="M17" s="13"/>
      <c r="N17" s="13"/>
      <c r="O17" s="13"/>
      <c r="P17" s="13"/>
      <c r="Q17" s="13"/>
      <c r="R17" s="13"/>
      <c r="S17" s="13"/>
      <c r="T17" s="13"/>
      <c r="U17" s="13"/>
    </row>
    <row r="18" spans="1:21" ht="12.95" customHeight="1">
      <c r="A18" s="13"/>
      <c r="B18" s="15" t="s">
        <v>45</v>
      </c>
      <c r="C18" s="13"/>
      <c r="D18" s="13"/>
      <c r="E18" s="13"/>
      <c r="F18" s="13"/>
      <c r="G18" s="13"/>
      <c r="H18" s="13"/>
      <c r="I18" s="13"/>
      <c r="J18" s="13"/>
      <c r="K18" s="13"/>
      <c r="L18" s="13"/>
      <c r="M18" s="13"/>
      <c r="N18" s="13"/>
      <c r="O18" s="13"/>
      <c r="P18" s="13"/>
      <c r="Q18" s="13"/>
      <c r="R18" s="13"/>
      <c r="S18" s="13"/>
      <c r="T18" s="13"/>
      <c r="U18" s="13"/>
    </row>
    <row r="19" spans="1:21" ht="12.95" customHeight="1">
      <c r="A19" s="13"/>
      <c r="B19" s="13" t="s">
        <v>46</v>
      </c>
      <c r="C19" s="13"/>
      <c r="D19" s="13"/>
      <c r="E19" s="13"/>
      <c r="F19" s="13"/>
      <c r="G19" s="13"/>
      <c r="H19" s="13"/>
      <c r="I19" s="13"/>
      <c r="J19" s="13"/>
      <c r="K19" s="13"/>
      <c r="L19" s="13"/>
      <c r="M19" s="13"/>
      <c r="N19" s="13"/>
      <c r="O19" s="13"/>
      <c r="P19" s="13"/>
      <c r="Q19" s="13"/>
      <c r="R19" s="13"/>
      <c r="S19" s="13"/>
      <c r="T19" s="13"/>
      <c r="U19" s="13"/>
    </row>
    <row r="20" spans="1:21" ht="12.95" customHeight="1">
      <c r="A20" s="13"/>
      <c r="B20" s="13" t="s">
        <v>47</v>
      </c>
      <c r="C20" s="13"/>
      <c r="D20" s="13"/>
      <c r="E20" s="13"/>
      <c r="F20" s="13"/>
      <c r="G20" s="13"/>
      <c r="H20" s="13"/>
      <c r="I20" s="13"/>
      <c r="J20" s="13"/>
      <c r="K20" s="13"/>
      <c r="L20" s="13"/>
      <c r="M20" s="13"/>
      <c r="N20" s="13"/>
      <c r="O20" s="13"/>
      <c r="P20" s="13"/>
      <c r="Q20" s="13"/>
      <c r="R20" s="13"/>
      <c r="S20" s="13"/>
      <c r="T20" s="13"/>
      <c r="U20" s="13"/>
    </row>
    <row r="21" spans="1:21" ht="12.95" customHeight="1">
      <c r="A21" s="13"/>
      <c r="B21" s="13" t="s">
        <v>48</v>
      </c>
      <c r="C21" s="13"/>
      <c r="D21" s="13"/>
      <c r="E21" s="13"/>
      <c r="F21" s="13"/>
      <c r="G21" s="13"/>
      <c r="H21" s="13"/>
      <c r="I21" s="13"/>
      <c r="J21" s="13"/>
      <c r="K21" s="13"/>
      <c r="L21" s="13"/>
      <c r="M21" s="13"/>
      <c r="N21" s="13"/>
      <c r="O21" s="13"/>
      <c r="P21" s="13"/>
      <c r="Q21" s="13"/>
      <c r="R21" s="13"/>
      <c r="S21" s="13"/>
      <c r="T21" s="13"/>
      <c r="U21" s="13"/>
    </row>
    <row r="22" spans="1:21" ht="6" customHeight="1">
      <c r="A22" s="13"/>
      <c r="B22" s="13"/>
      <c r="C22" s="13"/>
      <c r="D22" s="13"/>
      <c r="E22" s="13"/>
      <c r="F22" s="13"/>
      <c r="G22" s="13"/>
      <c r="H22" s="13"/>
      <c r="I22" s="13"/>
      <c r="J22" s="13"/>
      <c r="K22" s="13"/>
      <c r="L22" s="13"/>
      <c r="M22" s="13"/>
      <c r="N22" s="13"/>
      <c r="O22" s="13"/>
      <c r="P22" s="13"/>
      <c r="Q22" s="13"/>
      <c r="R22" s="13"/>
      <c r="S22" s="13"/>
      <c r="T22" s="13"/>
      <c r="U22" s="13"/>
    </row>
    <row r="23" spans="1:21" ht="15" customHeight="1">
      <c r="A23" s="13"/>
      <c r="B23" s="394" t="s">
        <v>49</v>
      </c>
      <c r="C23" s="13"/>
      <c r="D23" s="13"/>
      <c r="E23" s="13"/>
      <c r="F23" s="13"/>
      <c r="G23" s="13"/>
      <c r="H23" s="13"/>
      <c r="I23" s="13"/>
      <c r="J23" s="13"/>
      <c r="K23" s="13"/>
      <c r="L23" s="13"/>
      <c r="M23" s="13"/>
      <c r="N23" s="13"/>
      <c r="O23" s="13"/>
      <c r="P23" s="13"/>
      <c r="Q23" s="13"/>
      <c r="R23" s="13"/>
      <c r="S23" s="13"/>
      <c r="T23" s="13"/>
      <c r="U23" s="13"/>
    </row>
    <row r="24" spans="1:21" ht="12.95" customHeight="1">
      <c r="A24" s="13"/>
      <c r="B24" s="15" t="s">
        <v>50</v>
      </c>
      <c r="C24" s="16"/>
      <c r="D24" s="16"/>
      <c r="E24" s="16"/>
      <c r="F24" s="16"/>
      <c r="G24" s="16"/>
      <c r="H24" s="16"/>
      <c r="I24" s="16"/>
      <c r="J24" s="16"/>
      <c r="K24" s="16"/>
      <c r="L24" s="16"/>
      <c r="M24" s="16"/>
      <c r="N24" s="16"/>
      <c r="O24" s="16"/>
      <c r="P24" s="16"/>
      <c r="Q24" s="16"/>
      <c r="R24" s="16"/>
      <c r="S24" s="16"/>
      <c r="T24" s="16"/>
      <c r="U24" s="16"/>
    </row>
    <row r="25" spans="1:21" ht="12.95" customHeight="1">
      <c r="A25" s="13"/>
      <c r="B25" s="13" t="s">
        <v>51</v>
      </c>
      <c r="C25" s="18"/>
      <c r="D25" s="18"/>
      <c r="E25" s="18"/>
      <c r="F25" s="18"/>
      <c r="G25" s="18"/>
      <c r="H25" s="18"/>
      <c r="I25" s="18"/>
      <c r="J25" s="18"/>
      <c r="K25" s="18"/>
      <c r="L25" s="18"/>
      <c r="M25" s="18"/>
      <c r="N25" s="18"/>
      <c r="O25" s="18"/>
      <c r="P25" s="18"/>
      <c r="Q25" s="18"/>
      <c r="R25" s="18"/>
      <c r="S25" s="18"/>
      <c r="T25" s="18"/>
      <c r="U25" s="18"/>
    </row>
    <row r="26" spans="1:21" ht="6" customHeight="1">
      <c r="A26" s="13"/>
      <c r="B26" s="13"/>
      <c r="C26" s="18"/>
      <c r="D26" s="18"/>
      <c r="E26" s="18"/>
      <c r="F26" s="18"/>
      <c r="G26" s="18"/>
      <c r="H26" s="18"/>
      <c r="I26" s="18"/>
      <c r="J26" s="18"/>
      <c r="K26" s="18"/>
      <c r="L26" s="18"/>
      <c r="M26" s="18"/>
      <c r="N26" s="18"/>
      <c r="O26" s="18"/>
      <c r="P26" s="18"/>
      <c r="Q26" s="18"/>
      <c r="R26" s="18"/>
      <c r="S26" s="18"/>
      <c r="T26" s="18"/>
      <c r="U26" s="18"/>
    </row>
    <row r="27" spans="1:21" ht="15" customHeight="1">
      <c r="A27" s="13"/>
      <c r="B27" s="394" t="s">
        <v>52</v>
      </c>
      <c r="C27" s="13"/>
      <c r="D27" s="13"/>
      <c r="E27" s="13"/>
      <c r="F27" s="13"/>
      <c r="G27" s="13"/>
      <c r="H27" s="13"/>
      <c r="I27" s="13"/>
      <c r="J27" s="13"/>
      <c r="K27" s="13"/>
      <c r="L27" s="13"/>
      <c r="M27" s="13"/>
      <c r="N27" s="13"/>
      <c r="O27" s="13"/>
      <c r="P27" s="13"/>
      <c r="Q27" s="13"/>
      <c r="R27" s="13"/>
      <c r="S27" s="13"/>
      <c r="T27" s="13"/>
      <c r="U27" s="13"/>
    </row>
    <row r="28" spans="1:21" ht="12.95" customHeight="1">
      <c r="A28" s="13"/>
      <c r="B28" s="13" t="s">
        <v>53</v>
      </c>
      <c r="C28" s="13"/>
      <c r="D28" s="13"/>
      <c r="E28" s="13"/>
      <c r="F28" s="13"/>
      <c r="G28" s="13"/>
      <c r="H28" s="13"/>
      <c r="I28" s="13"/>
      <c r="J28" s="13"/>
      <c r="K28" s="13"/>
      <c r="L28" s="13"/>
      <c r="M28" s="13"/>
      <c r="N28" s="13"/>
      <c r="O28" s="13"/>
      <c r="P28" s="13"/>
      <c r="Q28" s="13"/>
      <c r="R28" s="13"/>
      <c r="S28" s="13"/>
      <c r="T28" s="13"/>
      <c r="U28" s="13"/>
    </row>
    <row r="29" spans="1:21" ht="6" customHeight="1">
      <c r="A29" s="13"/>
      <c r="B29" s="13"/>
      <c r="C29" s="13"/>
      <c r="D29" s="13"/>
      <c r="E29" s="13"/>
      <c r="F29" s="13"/>
      <c r="G29" s="13"/>
      <c r="H29" s="13"/>
      <c r="I29" s="13"/>
      <c r="J29" s="13"/>
      <c r="K29" s="13"/>
      <c r="L29" s="13"/>
      <c r="M29" s="13"/>
      <c r="N29" s="13"/>
      <c r="O29" s="13"/>
      <c r="P29" s="13"/>
      <c r="Q29" s="13"/>
      <c r="R29" s="13"/>
      <c r="S29" s="13"/>
      <c r="T29" s="13"/>
      <c r="U29" s="13"/>
    </row>
    <row r="30" spans="1:21" ht="15" customHeight="1">
      <c r="A30" s="13"/>
      <c r="B30" s="394" t="s">
        <v>54</v>
      </c>
      <c r="C30" s="13"/>
      <c r="D30" s="13"/>
      <c r="E30" s="13"/>
      <c r="F30" s="13"/>
      <c r="G30" s="13"/>
      <c r="H30" s="13"/>
      <c r="I30" s="13"/>
      <c r="J30" s="13"/>
      <c r="K30" s="13"/>
      <c r="L30" s="13"/>
      <c r="M30" s="13"/>
      <c r="N30" s="13"/>
      <c r="O30" s="13"/>
      <c r="P30" s="13"/>
      <c r="Q30" s="13"/>
      <c r="R30" s="13"/>
      <c r="S30" s="13"/>
      <c r="T30" s="13"/>
      <c r="U30" s="13"/>
    </row>
    <row r="31" spans="1:21" ht="12.95" customHeight="1">
      <c r="A31" s="13"/>
      <c r="B31" s="15" t="s">
        <v>55</v>
      </c>
      <c r="C31" s="16"/>
      <c r="D31" s="16"/>
      <c r="E31" s="16"/>
      <c r="F31" s="16"/>
      <c r="G31" s="16"/>
      <c r="H31" s="16"/>
      <c r="I31" s="16"/>
      <c r="J31" s="16"/>
      <c r="K31" s="16"/>
      <c r="L31" s="16"/>
      <c r="M31" s="16"/>
      <c r="N31" s="16"/>
      <c r="O31" s="16"/>
      <c r="P31" s="16"/>
      <c r="Q31" s="16"/>
      <c r="R31" s="16"/>
      <c r="S31" s="16"/>
      <c r="T31" s="16"/>
      <c r="U31" s="16"/>
    </row>
    <row r="32" spans="1:21" ht="12.95" customHeight="1">
      <c r="A32" s="13"/>
      <c r="B32" s="13" t="s">
        <v>56</v>
      </c>
      <c r="C32" s="18"/>
      <c r="D32" s="18"/>
      <c r="E32" s="18"/>
      <c r="F32" s="18"/>
      <c r="G32" s="18"/>
      <c r="H32" s="18"/>
      <c r="I32" s="18"/>
      <c r="J32" s="18"/>
      <c r="K32" s="18"/>
      <c r="L32" s="18"/>
      <c r="M32" s="18"/>
      <c r="N32" s="18"/>
      <c r="O32" s="18"/>
      <c r="P32" s="18"/>
      <c r="Q32" s="18"/>
      <c r="R32" s="18"/>
      <c r="S32" s="18"/>
      <c r="T32" s="18"/>
      <c r="U32" s="18"/>
    </row>
    <row r="33" spans="1:21" ht="6" customHeight="1">
      <c r="A33" s="13"/>
      <c r="B33" s="13"/>
      <c r="C33" s="18"/>
      <c r="D33" s="18"/>
      <c r="E33" s="18"/>
      <c r="F33" s="18"/>
      <c r="G33" s="18"/>
      <c r="H33" s="18"/>
      <c r="I33" s="18"/>
      <c r="J33" s="18"/>
      <c r="K33" s="18"/>
      <c r="L33" s="18"/>
      <c r="M33" s="18"/>
      <c r="N33" s="18"/>
      <c r="O33" s="18"/>
      <c r="P33" s="18"/>
      <c r="Q33" s="18"/>
      <c r="R33" s="18"/>
      <c r="S33" s="18"/>
      <c r="T33" s="18"/>
      <c r="U33" s="18"/>
    </row>
    <row r="34" spans="1:21" ht="15" customHeight="1">
      <c r="A34" s="13"/>
      <c r="B34" s="394" t="s">
        <v>57</v>
      </c>
      <c r="C34" s="13"/>
      <c r="D34" s="13"/>
      <c r="E34" s="13"/>
      <c r="F34" s="13"/>
      <c r="G34" s="13"/>
      <c r="H34" s="13"/>
      <c r="I34" s="13"/>
      <c r="J34" s="13"/>
      <c r="K34" s="13"/>
      <c r="L34" s="13"/>
      <c r="M34" s="13"/>
      <c r="N34" s="13"/>
      <c r="O34" s="13"/>
      <c r="P34" s="13"/>
      <c r="Q34" s="13"/>
      <c r="R34" s="13"/>
      <c r="S34" s="13"/>
      <c r="T34" s="13"/>
      <c r="U34" s="13"/>
    </row>
    <row r="35" spans="1:21" ht="12.95" customHeight="1">
      <c r="A35" s="13"/>
      <c r="B35" s="15" t="s">
        <v>58</v>
      </c>
      <c r="C35" s="16"/>
      <c r="D35" s="16"/>
      <c r="E35" s="16"/>
      <c r="F35" s="16"/>
      <c r="G35" s="16"/>
      <c r="H35" s="16"/>
      <c r="I35" s="16"/>
      <c r="J35" s="16"/>
      <c r="K35" s="16"/>
      <c r="L35" s="16"/>
      <c r="M35" s="16"/>
      <c r="N35" s="16"/>
      <c r="O35" s="16"/>
      <c r="P35" s="16"/>
      <c r="Q35" s="16"/>
      <c r="R35" s="16"/>
      <c r="S35" s="16"/>
      <c r="T35" s="16"/>
      <c r="U35" s="16"/>
    </row>
    <row r="36" spans="1:21" ht="12.95" customHeight="1">
      <c r="A36" s="13"/>
      <c r="B36" s="13" t="s">
        <v>59</v>
      </c>
      <c r="C36" s="18"/>
      <c r="D36" s="18"/>
      <c r="E36" s="18"/>
      <c r="F36" s="18"/>
      <c r="G36" s="18"/>
      <c r="H36" s="18"/>
      <c r="I36" s="18"/>
      <c r="J36" s="18"/>
      <c r="K36" s="18"/>
      <c r="L36" s="18"/>
      <c r="M36" s="18"/>
      <c r="N36" s="18"/>
      <c r="O36" s="18"/>
      <c r="P36" s="18"/>
      <c r="Q36" s="18"/>
      <c r="R36" s="18"/>
      <c r="S36" s="18"/>
      <c r="T36" s="18"/>
      <c r="U36" s="18"/>
    </row>
    <row r="37" spans="1:21" ht="6" customHeight="1">
      <c r="A37" s="13"/>
      <c r="B37" s="13"/>
      <c r="C37" s="18"/>
      <c r="D37" s="18"/>
      <c r="E37" s="18"/>
      <c r="F37" s="18"/>
      <c r="G37" s="18"/>
      <c r="H37" s="18"/>
      <c r="I37" s="18"/>
      <c r="J37" s="18"/>
      <c r="K37" s="18"/>
      <c r="L37" s="18"/>
      <c r="M37" s="18"/>
      <c r="N37" s="18"/>
      <c r="O37" s="18"/>
      <c r="P37" s="18"/>
      <c r="Q37" s="18"/>
      <c r="R37" s="18"/>
      <c r="S37" s="18"/>
      <c r="T37" s="18"/>
      <c r="U37" s="18"/>
    </row>
    <row r="38" spans="1:21" ht="15" customHeight="1">
      <c r="A38" s="13"/>
      <c r="B38" s="394" t="s">
        <v>60</v>
      </c>
      <c r="C38" s="13"/>
      <c r="D38" s="13"/>
      <c r="E38" s="13"/>
      <c r="F38" s="13"/>
      <c r="G38" s="13"/>
      <c r="H38" s="13"/>
      <c r="I38" s="13"/>
      <c r="J38" s="13"/>
      <c r="K38" s="13"/>
      <c r="L38" s="13"/>
      <c r="M38" s="13"/>
      <c r="N38" s="13"/>
      <c r="O38" s="13"/>
      <c r="P38" s="13"/>
      <c r="Q38" s="13"/>
      <c r="R38" s="13"/>
      <c r="S38" s="13"/>
      <c r="T38" s="13"/>
      <c r="U38" s="13"/>
    </row>
    <row r="39" spans="1:21" ht="12.95" customHeight="1">
      <c r="A39" s="13"/>
      <c r="B39" s="15" t="s">
        <v>61</v>
      </c>
      <c r="C39" s="16"/>
      <c r="D39" s="16"/>
      <c r="E39" s="16"/>
      <c r="F39" s="16"/>
      <c r="G39" s="16"/>
      <c r="H39" s="16"/>
      <c r="I39" s="16"/>
      <c r="J39" s="16"/>
      <c r="K39" s="16"/>
      <c r="L39" s="16"/>
      <c r="M39" s="16"/>
      <c r="N39" s="16"/>
      <c r="O39" s="16"/>
      <c r="P39" s="16"/>
      <c r="Q39" s="16"/>
      <c r="R39" s="16"/>
      <c r="S39" s="16"/>
      <c r="T39" s="16"/>
      <c r="U39" s="16"/>
    </row>
    <row r="40" spans="1:21" ht="12.95" customHeight="1">
      <c r="A40" s="13"/>
      <c r="B40" s="13" t="s">
        <v>62</v>
      </c>
      <c r="C40" s="18"/>
      <c r="D40" s="18"/>
      <c r="E40" s="18"/>
      <c r="F40" s="18"/>
      <c r="G40" s="18"/>
      <c r="H40" s="18"/>
      <c r="I40" s="18"/>
      <c r="J40" s="18"/>
      <c r="K40" s="18"/>
      <c r="L40" s="18"/>
      <c r="M40" s="18"/>
      <c r="N40" s="18"/>
      <c r="O40" s="18"/>
      <c r="P40" s="18"/>
      <c r="Q40" s="18"/>
      <c r="R40" s="18"/>
      <c r="S40" s="18"/>
      <c r="T40" s="18"/>
      <c r="U40" s="18"/>
    </row>
    <row r="41" spans="1:21" ht="12.95" customHeight="1">
      <c r="A41" s="13"/>
      <c r="B41" s="13" t="s">
        <v>63</v>
      </c>
      <c r="C41" s="18"/>
      <c r="D41" s="18"/>
      <c r="E41" s="18"/>
      <c r="F41" s="18"/>
      <c r="G41" s="18"/>
      <c r="H41" s="18"/>
      <c r="I41" s="18"/>
      <c r="J41" s="18"/>
      <c r="K41" s="18"/>
      <c r="L41" s="18"/>
      <c r="M41" s="18"/>
      <c r="N41" s="18"/>
      <c r="O41" s="18"/>
      <c r="P41" s="18"/>
      <c r="Q41" s="18"/>
      <c r="R41" s="18"/>
      <c r="S41" s="18"/>
      <c r="T41" s="18"/>
      <c r="U41" s="18"/>
    </row>
    <row r="42" spans="1:21" ht="6" customHeight="1">
      <c r="A42" s="13"/>
      <c r="B42" s="13"/>
      <c r="C42" s="18"/>
      <c r="D42" s="18"/>
      <c r="E42" s="18"/>
      <c r="F42" s="18"/>
      <c r="G42" s="18"/>
      <c r="H42" s="18"/>
      <c r="I42" s="18"/>
      <c r="J42" s="18"/>
      <c r="K42" s="18"/>
      <c r="L42" s="18"/>
      <c r="M42" s="18"/>
      <c r="N42" s="18"/>
      <c r="O42" s="18"/>
      <c r="P42" s="18"/>
      <c r="Q42" s="18"/>
      <c r="R42" s="18"/>
      <c r="S42" s="18"/>
      <c r="T42" s="18"/>
      <c r="U42" s="18"/>
    </row>
    <row r="43" spans="1:21" ht="15" customHeight="1">
      <c r="A43" s="13"/>
      <c r="B43" s="394" t="s">
        <v>64</v>
      </c>
      <c r="C43" s="13"/>
      <c r="D43" s="13"/>
      <c r="E43" s="13"/>
      <c r="F43" s="13"/>
      <c r="G43" s="13"/>
      <c r="H43" s="13"/>
      <c r="I43" s="13"/>
      <c r="J43" s="13"/>
      <c r="K43" s="13"/>
      <c r="L43" s="13"/>
      <c r="M43" s="13"/>
      <c r="N43" s="13"/>
      <c r="O43" s="13"/>
      <c r="P43" s="13"/>
      <c r="Q43" s="13"/>
      <c r="R43" s="13"/>
      <c r="S43" s="13"/>
      <c r="T43" s="13"/>
      <c r="U43" s="13"/>
    </row>
    <row r="44" spans="1:21" ht="12.95" customHeight="1">
      <c r="A44" s="13"/>
      <c r="B44" s="15" t="s">
        <v>65</v>
      </c>
      <c r="C44" s="16"/>
      <c r="D44" s="16"/>
      <c r="E44" s="16"/>
      <c r="F44" s="16"/>
      <c r="G44" s="16"/>
      <c r="H44" s="16"/>
      <c r="I44" s="16"/>
      <c r="J44" s="16"/>
      <c r="K44" s="16"/>
      <c r="L44" s="16"/>
      <c r="M44" s="16"/>
      <c r="N44" s="16"/>
      <c r="O44" s="16"/>
      <c r="P44" s="16"/>
      <c r="Q44" s="16"/>
      <c r="R44" s="16"/>
      <c r="S44" s="16"/>
      <c r="T44" s="16"/>
      <c r="U44" s="16"/>
    </row>
    <row r="45" spans="1:21" ht="12.95" customHeight="1">
      <c r="A45" s="13"/>
      <c r="B45" s="13" t="s">
        <v>66</v>
      </c>
      <c r="C45" s="18"/>
      <c r="D45" s="18"/>
      <c r="E45" s="18"/>
      <c r="F45" s="18"/>
      <c r="G45" s="18"/>
      <c r="H45" s="18"/>
      <c r="I45" s="18"/>
      <c r="J45" s="18"/>
      <c r="K45" s="18"/>
      <c r="L45" s="18"/>
      <c r="M45" s="18"/>
      <c r="N45" s="18"/>
      <c r="O45" s="18"/>
      <c r="P45" s="18"/>
      <c r="Q45" s="18"/>
      <c r="R45" s="18"/>
      <c r="S45" s="18"/>
      <c r="T45" s="18"/>
      <c r="U45" s="18"/>
    </row>
    <row r="46" spans="1:21" ht="12.95" customHeight="1">
      <c r="A46" s="13"/>
      <c r="B46" s="13" t="s">
        <v>67</v>
      </c>
      <c r="C46" s="18"/>
      <c r="D46" s="18"/>
      <c r="E46" s="18"/>
      <c r="F46" s="18"/>
      <c r="G46" s="18"/>
      <c r="H46" s="18"/>
      <c r="I46" s="18"/>
      <c r="J46" s="18"/>
      <c r="K46" s="18"/>
      <c r="L46" s="18"/>
      <c r="M46" s="18"/>
      <c r="N46" s="18"/>
      <c r="O46" s="18"/>
      <c r="P46" s="18"/>
      <c r="Q46" s="18"/>
      <c r="R46" s="18"/>
      <c r="S46" s="18"/>
      <c r="T46" s="18"/>
      <c r="U46" s="18"/>
    </row>
    <row r="47" spans="1:21" ht="6" customHeight="1">
      <c r="A47" s="13"/>
      <c r="B47" s="13"/>
      <c r="C47" s="18"/>
      <c r="D47" s="18"/>
      <c r="E47" s="18"/>
      <c r="F47" s="18"/>
      <c r="G47" s="18"/>
      <c r="H47" s="18"/>
      <c r="I47" s="18"/>
      <c r="J47" s="18"/>
      <c r="K47" s="18"/>
      <c r="L47" s="18"/>
      <c r="M47" s="18"/>
      <c r="N47" s="18"/>
      <c r="O47" s="18"/>
      <c r="P47" s="18"/>
      <c r="Q47" s="18"/>
      <c r="R47" s="18"/>
      <c r="S47" s="18"/>
      <c r="T47" s="18"/>
      <c r="U47" s="18"/>
    </row>
    <row r="48" spans="1:21" ht="15" customHeight="1">
      <c r="A48" s="13"/>
      <c r="B48" s="394" t="s">
        <v>68</v>
      </c>
      <c r="C48" s="13"/>
      <c r="D48" s="13"/>
      <c r="E48" s="13"/>
      <c r="F48" s="13"/>
      <c r="G48" s="13"/>
      <c r="H48" s="13"/>
      <c r="I48" s="13"/>
      <c r="J48" s="13"/>
      <c r="K48" s="13"/>
      <c r="L48" s="13"/>
      <c r="M48" s="13"/>
      <c r="N48" s="13"/>
      <c r="O48" s="13"/>
      <c r="P48" s="13"/>
      <c r="Q48" s="13"/>
      <c r="R48" s="13"/>
      <c r="S48" s="13"/>
      <c r="T48" s="13"/>
      <c r="U48" s="13"/>
    </row>
    <row r="49" spans="1:21" ht="12.95" customHeight="1">
      <c r="A49" s="13"/>
      <c r="B49" s="13" t="s">
        <v>69</v>
      </c>
      <c r="C49" s="13"/>
      <c r="D49" s="13"/>
      <c r="E49" s="13"/>
      <c r="F49" s="13"/>
      <c r="G49" s="13"/>
      <c r="H49" s="13"/>
      <c r="I49" s="13"/>
      <c r="J49" s="13"/>
      <c r="K49" s="13"/>
      <c r="L49" s="13"/>
      <c r="M49" s="13"/>
      <c r="N49" s="13"/>
      <c r="O49" s="13"/>
      <c r="P49" s="13"/>
      <c r="Q49" s="13"/>
      <c r="R49" s="13"/>
      <c r="S49" s="13"/>
      <c r="T49" s="13"/>
      <c r="U49" s="13"/>
    </row>
    <row r="50" spans="1:21" ht="6" customHeight="1">
      <c r="A50" s="13"/>
      <c r="B50" s="13"/>
      <c r="C50" s="13"/>
      <c r="D50" s="13"/>
      <c r="E50" s="13"/>
      <c r="F50" s="13"/>
      <c r="G50" s="13"/>
      <c r="H50" s="13"/>
      <c r="I50" s="13"/>
      <c r="J50" s="13"/>
      <c r="K50" s="13"/>
      <c r="L50" s="13"/>
      <c r="M50" s="13"/>
      <c r="N50" s="13"/>
      <c r="O50" s="13"/>
      <c r="P50" s="13"/>
      <c r="Q50" s="13"/>
      <c r="R50" s="13"/>
      <c r="S50" s="13"/>
      <c r="T50" s="13"/>
      <c r="U50" s="13"/>
    </row>
    <row r="51" spans="1:21" ht="15" customHeight="1">
      <c r="A51" s="13"/>
      <c r="B51" s="394" t="s">
        <v>70</v>
      </c>
      <c r="C51" s="13"/>
      <c r="D51" s="13"/>
      <c r="E51" s="13"/>
      <c r="F51" s="13"/>
      <c r="G51" s="13"/>
      <c r="H51" s="13"/>
      <c r="I51" s="13"/>
      <c r="J51" s="13"/>
      <c r="K51" s="13"/>
      <c r="L51" s="13"/>
      <c r="M51" s="13"/>
      <c r="N51" s="13"/>
      <c r="O51" s="13"/>
      <c r="P51" s="13"/>
      <c r="Q51" s="13"/>
      <c r="R51" s="13"/>
      <c r="S51" s="13"/>
      <c r="T51" s="13"/>
      <c r="U51" s="13"/>
    </row>
    <row r="52" spans="1:21" ht="12.95" customHeight="1">
      <c r="A52" s="13"/>
      <c r="B52" s="15" t="s">
        <v>71</v>
      </c>
      <c r="C52" s="16"/>
      <c r="D52" s="16"/>
      <c r="E52" s="16"/>
      <c r="F52" s="16"/>
      <c r="G52" s="16"/>
      <c r="H52" s="16"/>
      <c r="I52" s="16"/>
      <c r="J52" s="16"/>
      <c r="K52" s="16"/>
      <c r="L52" s="16"/>
      <c r="M52" s="16"/>
      <c r="N52" s="16"/>
      <c r="O52" s="16"/>
      <c r="P52" s="16"/>
      <c r="Q52" s="16"/>
      <c r="R52" s="16"/>
      <c r="S52" s="16"/>
      <c r="T52" s="16"/>
      <c r="U52" s="16"/>
    </row>
    <row r="53" spans="1:21" ht="12.95" customHeight="1">
      <c r="A53" s="13"/>
      <c r="B53" s="15" t="s">
        <v>72</v>
      </c>
      <c r="C53" s="16"/>
      <c r="D53" s="16"/>
      <c r="E53" s="16"/>
      <c r="F53" s="16"/>
      <c r="G53" s="16"/>
      <c r="H53" s="16"/>
      <c r="I53" s="16"/>
      <c r="J53" s="16"/>
      <c r="K53" s="16"/>
      <c r="L53" s="16"/>
      <c r="M53" s="16"/>
      <c r="N53" s="16"/>
      <c r="O53" s="16"/>
      <c r="P53" s="16"/>
      <c r="Q53" s="16"/>
      <c r="R53" s="16"/>
      <c r="S53" s="16"/>
      <c r="T53" s="16"/>
      <c r="U53" s="16"/>
    </row>
    <row r="54" spans="1:21" ht="6" customHeight="1">
      <c r="A54" s="13"/>
      <c r="B54" s="15"/>
      <c r="C54" s="16"/>
      <c r="D54" s="16"/>
      <c r="E54" s="16"/>
      <c r="F54" s="16"/>
      <c r="G54" s="16"/>
      <c r="H54" s="16"/>
      <c r="I54" s="16"/>
      <c r="J54" s="16"/>
      <c r="K54" s="16"/>
      <c r="L54" s="16"/>
      <c r="M54" s="16"/>
      <c r="N54" s="16"/>
      <c r="O54" s="16"/>
      <c r="P54" s="16"/>
      <c r="Q54" s="16"/>
      <c r="R54" s="16"/>
      <c r="S54" s="16"/>
      <c r="T54" s="16"/>
      <c r="U54" s="16"/>
    </row>
    <row r="55" spans="1:21" ht="15" customHeight="1">
      <c r="A55" s="13"/>
      <c r="B55" s="394" t="s">
        <v>73</v>
      </c>
      <c r="C55" s="13"/>
      <c r="D55" s="13"/>
      <c r="E55" s="13"/>
      <c r="F55" s="13"/>
      <c r="G55" s="13"/>
      <c r="H55" s="13"/>
      <c r="I55" s="13"/>
      <c r="J55" s="13"/>
      <c r="K55" s="13"/>
      <c r="L55" s="13"/>
      <c r="M55" s="13"/>
      <c r="N55" s="13"/>
      <c r="O55" s="13"/>
      <c r="P55" s="13"/>
      <c r="Q55" s="13"/>
      <c r="R55" s="13"/>
      <c r="S55" s="13"/>
      <c r="T55" s="13"/>
      <c r="U55" s="13"/>
    </row>
    <row r="56" spans="1:21" ht="12.95" customHeight="1">
      <c r="A56" s="13"/>
      <c r="B56" s="15" t="s">
        <v>74</v>
      </c>
      <c r="C56" s="16"/>
      <c r="D56" s="16"/>
      <c r="E56" s="16"/>
      <c r="F56" s="16"/>
      <c r="G56" s="16"/>
      <c r="H56" s="16"/>
      <c r="I56" s="16"/>
      <c r="J56" s="16"/>
      <c r="K56" s="16"/>
      <c r="L56" s="16"/>
      <c r="M56" s="16"/>
      <c r="N56" s="16"/>
      <c r="O56" s="16"/>
      <c r="P56" s="16"/>
      <c r="Q56" s="16"/>
      <c r="R56" s="16"/>
      <c r="S56" s="16"/>
      <c r="T56" s="16"/>
      <c r="U56" s="16"/>
    </row>
    <row r="57" spans="1:21" ht="12.95" customHeight="1">
      <c r="A57" s="13"/>
      <c r="B57" s="15" t="s">
        <v>75</v>
      </c>
      <c r="C57" s="16"/>
      <c r="D57" s="16"/>
      <c r="E57" s="16"/>
      <c r="F57" s="16"/>
      <c r="G57" s="16"/>
      <c r="H57" s="16"/>
      <c r="I57" s="16"/>
      <c r="J57" s="16"/>
      <c r="K57" s="16"/>
      <c r="L57" s="16"/>
      <c r="M57" s="16"/>
      <c r="N57" s="16"/>
      <c r="O57" s="16"/>
      <c r="P57" s="16"/>
      <c r="Q57" s="16"/>
      <c r="R57" s="16"/>
      <c r="S57" s="16"/>
      <c r="T57" s="16"/>
      <c r="U57" s="16"/>
    </row>
    <row r="58" spans="1:21" ht="6" customHeight="1">
      <c r="A58" s="13"/>
      <c r="B58" s="15"/>
      <c r="C58" s="16"/>
      <c r="D58" s="16"/>
      <c r="E58" s="16"/>
      <c r="F58" s="16"/>
      <c r="G58" s="16"/>
      <c r="H58" s="16"/>
      <c r="I58" s="16"/>
      <c r="J58" s="16"/>
      <c r="K58" s="16"/>
      <c r="L58" s="16"/>
      <c r="M58" s="16"/>
      <c r="N58" s="16"/>
      <c r="O58" s="16"/>
      <c r="P58" s="16"/>
      <c r="Q58" s="16"/>
      <c r="R58" s="16"/>
      <c r="S58" s="16"/>
      <c r="T58" s="16"/>
      <c r="U58" s="16"/>
    </row>
    <row r="59" spans="1:21" ht="15" customHeight="1">
      <c r="A59" s="13"/>
      <c r="B59" s="394" t="s">
        <v>76</v>
      </c>
      <c r="C59" s="13"/>
      <c r="D59" s="13"/>
      <c r="E59" s="13"/>
      <c r="F59" s="13"/>
      <c r="G59" s="13"/>
      <c r="H59" s="13"/>
      <c r="I59" s="13"/>
      <c r="J59" s="13"/>
      <c r="K59" s="13"/>
      <c r="L59" s="13"/>
      <c r="M59" s="13"/>
      <c r="N59" s="13"/>
      <c r="O59" s="13"/>
      <c r="P59" s="13"/>
      <c r="Q59" s="13"/>
      <c r="R59" s="13"/>
      <c r="S59" s="13"/>
      <c r="T59" s="13"/>
      <c r="U59" s="13"/>
    </row>
    <row r="60" spans="1:21" ht="12.95" customHeight="1">
      <c r="A60" s="13"/>
      <c r="B60" s="15" t="s">
        <v>77</v>
      </c>
      <c r="C60" s="16"/>
      <c r="D60" s="16"/>
      <c r="E60" s="16"/>
      <c r="F60" s="16"/>
      <c r="G60" s="16"/>
      <c r="H60" s="16"/>
      <c r="I60" s="16"/>
      <c r="J60" s="16"/>
      <c r="K60" s="16"/>
      <c r="L60" s="16"/>
      <c r="M60" s="16"/>
      <c r="N60" s="16"/>
      <c r="O60" s="16"/>
      <c r="P60" s="16"/>
      <c r="Q60" s="16"/>
      <c r="R60" s="16"/>
      <c r="S60" s="16"/>
      <c r="T60" s="16"/>
      <c r="U60" s="16"/>
    </row>
    <row r="61" spans="1:21" ht="12.95" customHeight="1">
      <c r="B61" s="13" t="s">
        <v>78</v>
      </c>
    </row>
    <row r="62" spans="1:21" ht="12.95" customHeight="1">
      <c r="B62" s="13" t="s">
        <v>79</v>
      </c>
    </row>
    <row r="63" spans="1:21" ht="6" customHeight="1"/>
    <row r="64" spans="1:21" ht="15" customHeight="1">
      <c r="B64" s="394" t="s">
        <v>80</v>
      </c>
    </row>
    <row r="65" spans="2:2" ht="12.95" customHeight="1">
      <c r="B65" s="13" t="s">
        <v>81</v>
      </c>
    </row>
    <row r="66" spans="2:2" ht="12.95" customHeight="1"/>
    <row r="67" spans="2:2" ht="12.95" customHeight="1"/>
    <row r="68" spans="2:2" ht="12.95" customHeight="1"/>
    <row r="69" spans="2:2" ht="12.95" customHeight="1"/>
    <row r="70" spans="2:2" ht="12.95" customHeight="1"/>
    <row r="71" spans="2:2" ht="12.95" customHeight="1"/>
    <row r="72" spans="2:2" ht="12.95" customHeight="1"/>
    <row r="73" spans="2:2" ht="12.95" customHeight="1"/>
    <row r="74" spans="2:2" ht="12.95" customHeight="1"/>
  </sheetData>
  <mergeCells count="5">
    <mergeCell ref="V2:X2"/>
    <mergeCell ref="R4:X4"/>
    <mergeCell ref="R5:X5"/>
    <mergeCell ref="E4:L4"/>
    <mergeCell ref="E5:L5"/>
  </mergeCells>
  <phoneticPr fontId="29"/>
  <pageMargins left="0.51181102362204722" right="0.51181102362204722" top="0.55118110236220474" bottom="0.35433070866141736" header="0.31496062992125984" footer="0.11811023622047245"/>
  <pageSetup paperSize="9" fitToWidth="0" fitToHeight="0" orientation="portrait" r:id="rId1"/>
  <headerFooter>
    <oddFooter>&amp;L&amp;"ＭＳ Ｐ明朝,標準"&amp;10古郡建設株式会社　第5版&amp;R&amp;"ＭＳ Ｐ明朝,標準"&amp;10改訂日　2023.8.1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C705A-AC74-47D8-AF29-AF42DA82D484}">
  <dimension ref="A1:CN65"/>
  <sheetViews>
    <sheetView workbookViewId="0">
      <selection sqref="A1:I2"/>
    </sheetView>
  </sheetViews>
  <sheetFormatPr defaultRowHeight="13.5"/>
  <cols>
    <col min="1" max="1" width="2.625" style="20" customWidth="1"/>
    <col min="2" max="7" width="2.375" style="20" customWidth="1"/>
    <col min="8" max="11" width="3.375" style="20" customWidth="1"/>
    <col min="12" max="12" width="3.375" style="21" customWidth="1"/>
    <col min="13" max="13" width="3.375" style="20" customWidth="1"/>
    <col min="14" max="35" width="2.625" style="20" customWidth="1"/>
    <col min="36" max="44" width="2.375" style="20" customWidth="1"/>
    <col min="45" max="49" width="3.375" style="20" customWidth="1"/>
    <col min="50" max="50" width="3.625" style="20" customWidth="1"/>
    <col min="51" max="56" width="2.625" style="21" customWidth="1"/>
    <col min="57" max="78" width="2.625" style="20" customWidth="1"/>
    <col min="79" max="83" width="3.375" style="20" customWidth="1"/>
    <col min="84" max="16384" width="9" style="20"/>
  </cols>
  <sheetData>
    <row r="1" spans="1:92" ht="20.100000000000001" customHeight="1">
      <c r="A1" s="583" t="s">
        <v>82</v>
      </c>
      <c r="B1" s="584"/>
      <c r="C1" s="584"/>
      <c r="D1" s="584"/>
      <c r="E1" s="584"/>
      <c r="F1" s="584"/>
      <c r="G1" s="584"/>
      <c r="H1" s="584"/>
      <c r="I1" s="585"/>
      <c r="BR1" s="22"/>
      <c r="BS1" s="22"/>
      <c r="BT1" s="22"/>
      <c r="BU1" s="22"/>
    </row>
    <row r="2" spans="1:92" ht="9.9499999999999993" customHeight="1">
      <c r="A2" s="586"/>
      <c r="B2" s="467"/>
      <c r="C2" s="467"/>
      <c r="D2" s="467"/>
      <c r="E2" s="467"/>
      <c r="F2" s="467"/>
      <c r="G2" s="467"/>
      <c r="H2" s="467"/>
      <c r="I2" s="587"/>
      <c r="Y2" s="588" t="s">
        <v>83</v>
      </c>
      <c r="Z2" s="588"/>
      <c r="AA2" s="588"/>
      <c r="AB2" s="588"/>
      <c r="AC2" s="588"/>
      <c r="AD2" s="588"/>
      <c r="AE2" s="588"/>
      <c r="AF2" s="588"/>
      <c r="AG2" s="588"/>
      <c r="AH2" s="588"/>
      <c r="AI2" s="588"/>
      <c r="AJ2" s="588"/>
      <c r="AK2" s="588"/>
      <c r="AL2" s="588"/>
      <c r="AM2" s="588"/>
      <c r="AN2" s="588"/>
      <c r="AO2" s="588"/>
      <c r="AP2" s="588"/>
      <c r="AQ2" s="588"/>
      <c r="AR2" s="588"/>
      <c r="AS2" s="588"/>
      <c r="AT2" s="588"/>
      <c r="AU2" s="588"/>
      <c r="AV2" s="588"/>
      <c r="AW2" s="588"/>
      <c r="AX2" s="588"/>
      <c r="AY2" s="588"/>
      <c r="AZ2" s="588"/>
      <c r="BA2" s="588"/>
      <c r="BB2" s="588"/>
      <c r="BC2" s="588"/>
      <c r="BD2" s="588"/>
      <c r="BE2" s="588"/>
      <c r="BF2" s="588"/>
      <c r="BR2" s="22"/>
      <c r="BS2" s="22"/>
      <c r="BT2" s="22"/>
      <c r="BU2" s="22"/>
    </row>
    <row r="3" spans="1:92" ht="9.9499999999999993" customHeight="1">
      <c r="Y3" s="588"/>
      <c r="Z3" s="588"/>
      <c r="AA3" s="588"/>
      <c r="AB3" s="588"/>
      <c r="AC3" s="588"/>
      <c r="AD3" s="588"/>
      <c r="AE3" s="588"/>
      <c r="AF3" s="588"/>
      <c r="AG3" s="588"/>
      <c r="AH3" s="588"/>
      <c r="AI3" s="588"/>
      <c r="AJ3" s="588"/>
      <c r="AK3" s="588"/>
      <c r="AL3" s="588"/>
      <c r="AM3" s="588"/>
      <c r="AN3" s="588"/>
      <c r="AO3" s="588"/>
      <c r="AP3" s="588"/>
      <c r="AQ3" s="588"/>
      <c r="AR3" s="588"/>
      <c r="AS3" s="588"/>
      <c r="AT3" s="588"/>
      <c r="AU3" s="588"/>
      <c r="AV3" s="588"/>
      <c r="AW3" s="588"/>
      <c r="AX3" s="588"/>
      <c r="AY3" s="588"/>
      <c r="AZ3" s="588"/>
      <c r="BA3" s="588"/>
      <c r="BB3" s="588"/>
      <c r="BC3" s="588"/>
      <c r="BD3" s="588"/>
      <c r="BE3" s="588"/>
      <c r="BF3" s="588"/>
      <c r="BR3" s="22"/>
      <c r="BS3" s="22"/>
      <c r="BT3" s="22"/>
      <c r="BU3" s="22"/>
    </row>
    <row r="4" spans="1:92" ht="18" customHeight="1">
      <c r="Y4" s="588"/>
      <c r="Z4" s="588"/>
      <c r="AA4" s="588"/>
      <c r="AB4" s="588"/>
      <c r="AC4" s="588"/>
      <c r="AD4" s="588"/>
      <c r="AE4" s="588"/>
      <c r="AF4" s="588"/>
      <c r="AG4" s="588"/>
      <c r="AH4" s="588"/>
      <c r="AI4" s="588"/>
      <c r="AJ4" s="588"/>
      <c r="AK4" s="588"/>
      <c r="AL4" s="588"/>
      <c r="AM4" s="588"/>
      <c r="AN4" s="588"/>
      <c r="AO4" s="588"/>
      <c r="AP4" s="588"/>
      <c r="AQ4" s="588"/>
      <c r="AR4" s="588"/>
      <c r="AS4" s="588"/>
      <c r="AT4" s="588"/>
      <c r="AU4" s="588"/>
      <c r="AV4" s="588"/>
      <c r="AW4" s="588"/>
      <c r="AX4" s="588"/>
      <c r="AY4" s="588"/>
      <c r="AZ4" s="588"/>
      <c r="BA4" s="588"/>
      <c r="BB4" s="588"/>
      <c r="BC4" s="588"/>
      <c r="BD4" s="588"/>
      <c r="BE4" s="588"/>
      <c r="BF4" s="588"/>
    </row>
    <row r="5" spans="1:92" ht="20.100000000000001" customHeight="1">
      <c r="A5" s="526" t="s">
        <v>84</v>
      </c>
      <c r="B5" s="526"/>
      <c r="C5" s="526"/>
      <c r="D5" s="526"/>
      <c r="E5" s="526"/>
      <c r="F5" s="526"/>
      <c r="G5" s="24" t="s">
        <v>85</v>
      </c>
      <c r="H5" s="526" t="str">
        <f>IF(入力シート!$C$9="","",入力シート!$C$9)</f>
        <v/>
      </c>
      <c r="I5" s="526"/>
      <c r="J5" s="526"/>
      <c r="K5" s="526"/>
      <c r="L5" s="526"/>
      <c r="M5" s="526"/>
      <c r="N5" s="526"/>
      <c r="O5" s="526"/>
      <c r="P5" s="526"/>
      <c r="Q5" s="526"/>
      <c r="R5" s="526"/>
      <c r="S5" s="526"/>
      <c r="T5" s="526"/>
      <c r="U5" s="526"/>
      <c r="V5" s="526"/>
      <c r="W5" s="23"/>
      <c r="X5" s="23"/>
      <c r="Y5" s="23"/>
      <c r="Z5" s="23"/>
      <c r="AA5" s="23"/>
      <c r="AB5" s="23"/>
      <c r="AC5" s="23"/>
      <c r="AD5" s="23"/>
      <c r="AE5" s="23"/>
      <c r="AG5" s="25"/>
      <c r="AI5" s="21"/>
      <c r="AJ5" s="26" t="s">
        <v>86</v>
      </c>
      <c r="AK5" s="589">
        <f ca="1">TODAY()</f>
        <v>45807</v>
      </c>
      <c r="AL5" s="589"/>
      <c r="AM5" s="589"/>
      <c r="AN5" s="589"/>
      <c r="AO5" s="589"/>
      <c r="AP5" s="589"/>
      <c r="AQ5" s="589"/>
      <c r="AR5" s="589"/>
      <c r="AS5" s="589"/>
      <c r="AT5" s="27" t="s">
        <v>899</v>
      </c>
      <c r="AU5" s="28"/>
      <c r="AV5" s="28" t="s">
        <v>900</v>
      </c>
      <c r="AW5" s="29"/>
      <c r="AY5" s="20"/>
      <c r="AZ5" s="20"/>
      <c r="BA5" s="20"/>
      <c r="BB5" s="20"/>
      <c r="BC5" s="20"/>
      <c r="BD5" s="20"/>
      <c r="BH5" s="21"/>
      <c r="BI5" s="21"/>
      <c r="BJ5" s="21"/>
      <c r="BK5" s="21"/>
      <c r="BL5" s="21"/>
      <c r="BM5" s="21"/>
      <c r="CK5" s="21"/>
      <c r="CL5" s="21"/>
      <c r="CM5" s="21"/>
      <c r="CN5" s="21"/>
    </row>
    <row r="6" spans="1:92" ht="20.100000000000001" customHeight="1">
      <c r="A6" s="590" t="s">
        <v>87</v>
      </c>
      <c r="B6" s="590"/>
      <c r="C6" s="590"/>
      <c r="D6" s="590"/>
      <c r="E6" s="590"/>
      <c r="F6" s="590"/>
      <c r="G6" s="24" t="s">
        <v>85</v>
      </c>
      <c r="H6" s="590" t="str">
        <f>IF(入力シート!$C$16="","",入力シート!$C$16)</f>
        <v/>
      </c>
      <c r="I6" s="590"/>
      <c r="J6" s="590"/>
      <c r="K6" s="590"/>
      <c r="L6" s="590"/>
      <c r="M6" s="590"/>
      <c r="N6" s="590"/>
      <c r="O6" s="590"/>
      <c r="P6" s="590"/>
      <c r="Q6" s="590"/>
      <c r="R6" s="590"/>
      <c r="S6" s="590"/>
      <c r="T6" s="590"/>
      <c r="U6" s="590"/>
      <c r="V6" s="590"/>
      <c r="AA6" s="21"/>
      <c r="AB6" s="30"/>
      <c r="AC6" s="30"/>
      <c r="AD6" s="31"/>
      <c r="AE6" s="31"/>
      <c r="AF6" s="31"/>
      <c r="AG6" s="32"/>
      <c r="AH6" s="32"/>
      <c r="AI6" s="32"/>
      <c r="AJ6" s="29"/>
      <c r="AK6" s="29"/>
      <c r="AL6" s="29"/>
      <c r="AM6" s="29"/>
      <c r="AN6" s="29"/>
    </row>
    <row r="7" spans="1:92" ht="20.100000000000001" customHeight="1">
      <c r="A7" s="591" t="s">
        <v>88</v>
      </c>
      <c r="B7" s="591"/>
      <c r="C7" s="591"/>
      <c r="D7" s="591"/>
      <c r="E7" s="591"/>
      <c r="F7" s="591"/>
      <c r="G7" s="592" t="s">
        <v>85</v>
      </c>
      <c r="H7" s="591" t="str">
        <f>IF(入力シート!$C$14="","",入力シート!$C$14)</f>
        <v/>
      </c>
      <c r="I7" s="591"/>
      <c r="J7" s="591"/>
      <c r="K7" s="591"/>
      <c r="L7" s="591"/>
      <c r="M7" s="591"/>
      <c r="N7" s="591"/>
      <c r="O7" s="591"/>
      <c r="P7" s="591"/>
      <c r="Q7" s="591"/>
      <c r="R7" s="591"/>
      <c r="S7" s="591"/>
      <c r="T7" s="591"/>
      <c r="U7" s="592" t="s">
        <v>89</v>
      </c>
      <c r="V7" s="592"/>
      <c r="AA7" s="33"/>
      <c r="AB7" s="34"/>
      <c r="AC7" s="34"/>
      <c r="AD7" s="34"/>
      <c r="AE7" s="34"/>
      <c r="AF7" s="34"/>
      <c r="AG7" s="34"/>
      <c r="AH7" s="34"/>
      <c r="AI7" s="34"/>
      <c r="AJ7" s="34"/>
      <c r="AK7" s="34"/>
      <c r="AL7" s="20" t="s">
        <v>90</v>
      </c>
      <c r="AP7" s="23" t="s">
        <v>85</v>
      </c>
      <c r="AQ7" s="526" t="str">
        <f>IF(入力シート!$C$18="","",入力シート!$C$18)</f>
        <v/>
      </c>
      <c r="AR7" s="526"/>
      <c r="AS7" s="526"/>
      <c r="AT7" s="526"/>
      <c r="AU7" s="526"/>
      <c r="AV7" s="526"/>
      <c r="AW7" s="526"/>
      <c r="AX7" s="526"/>
      <c r="AY7" s="526"/>
      <c r="AZ7" s="20"/>
      <c r="BN7" s="20" t="s">
        <v>889</v>
      </c>
      <c r="BR7" s="25" t="s">
        <v>888</v>
      </c>
      <c r="BS7" s="23" t="s">
        <v>85</v>
      </c>
      <c r="BT7" s="524"/>
      <c r="BU7" s="524"/>
      <c r="BV7" s="524"/>
      <c r="BW7" s="524"/>
      <c r="BX7" s="524"/>
      <c r="BY7" s="524"/>
      <c r="BZ7" s="524"/>
      <c r="CA7" s="524"/>
      <c r="CB7" s="524"/>
    </row>
    <row r="8" spans="1:92" ht="20.100000000000001" customHeight="1">
      <c r="A8" s="590"/>
      <c r="B8" s="590"/>
      <c r="C8" s="590"/>
      <c r="D8" s="590"/>
      <c r="E8" s="590"/>
      <c r="F8" s="590"/>
      <c r="G8" s="593"/>
      <c r="H8" s="590"/>
      <c r="I8" s="590"/>
      <c r="J8" s="590"/>
      <c r="K8" s="590"/>
      <c r="L8" s="590"/>
      <c r="M8" s="590"/>
      <c r="N8" s="590"/>
      <c r="O8" s="590"/>
      <c r="P8" s="590"/>
      <c r="Q8" s="590"/>
      <c r="R8" s="590"/>
      <c r="S8" s="590"/>
      <c r="T8" s="590"/>
      <c r="U8" s="593"/>
      <c r="V8" s="593"/>
      <c r="AL8" s="20" t="s">
        <v>91</v>
      </c>
      <c r="AP8" s="23" t="s">
        <v>85</v>
      </c>
      <c r="AQ8" s="526" t="str">
        <f>IF(入力シート!$C$19="","",入力シート!$C$19)</f>
        <v/>
      </c>
      <c r="AR8" s="526"/>
      <c r="AS8" s="526"/>
      <c r="AT8" s="526"/>
      <c r="AU8" s="526"/>
      <c r="AV8" s="526"/>
      <c r="AW8" s="526"/>
      <c r="AX8" s="526"/>
      <c r="AY8" s="526"/>
      <c r="BE8" s="21"/>
      <c r="BF8" s="21"/>
      <c r="BG8" s="21"/>
      <c r="BH8" s="21"/>
      <c r="BI8" s="21"/>
      <c r="BJ8" s="21"/>
      <c r="BK8" s="21"/>
      <c r="BL8" s="21"/>
      <c r="BM8" s="21"/>
      <c r="BN8" s="35"/>
      <c r="BO8" s="20" t="s">
        <v>91</v>
      </c>
      <c r="BS8" s="23" t="s">
        <v>85</v>
      </c>
      <c r="BT8" s="525"/>
      <c r="BU8" s="525"/>
      <c r="BV8" s="525"/>
      <c r="BW8" s="525"/>
      <c r="BX8" s="525"/>
      <c r="BY8" s="525"/>
      <c r="BZ8" s="525"/>
      <c r="CA8" s="525"/>
      <c r="CB8" s="525"/>
    </row>
    <row r="9" spans="1:92" ht="18" customHeight="1">
      <c r="H9" s="36" t="s">
        <v>92</v>
      </c>
      <c r="AL9" s="599"/>
      <c r="AM9" s="599"/>
      <c r="AN9" s="599"/>
      <c r="AO9" s="599"/>
      <c r="AY9" s="20"/>
      <c r="BE9" s="21"/>
      <c r="BF9" s="21"/>
      <c r="BG9" s="21"/>
      <c r="BH9" s="21"/>
      <c r="BI9" s="21"/>
      <c r="BJ9" s="21"/>
      <c r="BK9" s="21"/>
      <c r="BL9" s="21"/>
      <c r="BM9" s="21"/>
      <c r="BN9" s="35"/>
    </row>
    <row r="10" spans="1:92" ht="20.100000000000001" customHeight="1">
      <c r="H10" s="37" t="s">
        <v>93</v>
      </c>
      <c r="AP10" s="25" t="s">
        <v>94</v>
      </c>
      <c r="AQ10" s="23" t="s">
        <v>85</v>
      </c>
      <c r="AR10" s="526" t="str">
        <f>IF(入力シート!$C$21="","",入力シート!$C$21)</f>
        <v/>
      </c>
      <c r="AS10" s="526"/>
      <c r="AT10" s="526"/>
      <c r="AU10" s="526"/>
      <c r="AV10" s="526"/>
      <c r="AW10" s="526"/>
      <c r="AX10" s="526"/>
      <c r="AY10" s="526"/>
      <c r="BE10" s="21"/>
      <c r="BF10" s="21"/>
      <c r="BG10" s="21"/>
      <c r="BH10" s="21"/>
      <c r="BI10" s="21"/>
      <c r="BJ10" s="21"/>
      <c r="BK10" s="21"/>
      <c r="BL10" s="21"/>
      <c r="BM10" s="21"/>
      <c r="BN10" s="35"/>
      <c r="BO10" s="21"/>
      <c r="BP10" s="21"/>
      <c r="BQ10" s="21"/>
      <c r="BR10" s="21"/>
      <c r="BS10" s="25" t="s">
        <v>94</v>
      </c>
      <c r="BT10" s="23" t="s">
        <v>85</v>
      </c>
      <c r="BU10" s="526"/>
      <c r="BV10" s="526"/>
      <c r="BW10" s="526"/>
      <c r="BX10" s="526"/>
      <c r="BY10" s="526"/>
      <c r="BZ10" s="526"/>
      <c r="CA10" s="526"/>
      <c r="CB10" s="526"/>
    </row>
    <row r="11" spans="1:92" ht="20.100000000000001" customHeight="1">
      <c r="AM11" s="21"/>
      <c r="AN11" s="21"/>
      <c r="AO11" s="21"/>
      <c r="AP11" s="25" t="s">
        <v>95</v>
      </c>
      <c r="AQ11" s="23" t="s">
        <v>85</v>
      </c>
      <c r="AR11" s="526" t="str">
        <f>IF(入力シート!$C$23="","",入力シート!$C$23)</f>
        <v/>
      </c>
      <c r="AS11" s="526"/>
      <c r="AT11" s="526"/>
      <c r="AU11" s="526"/>
      <c r="AV11" s="526"/>
      <c r="AW11" s="526"/>
      <c r="AX11" s="526"/>
      <c r="AY11" s="526"/>
      <c r="BE11" s="21"/>
      <c r="BF11" s="21"/>
      <c r="BG11" s="21"/>
      <c r="BH11" s="21"/>
      <c r="BI11" s="21"/>
      <c r="BJ11" s="21"/>
      <c r="BK11" s="21"/>
      <c r="BL11" s="21"/>
      <c r="BM11" s="21"/>
      <c r="BN11" s="35"/>
      <c r="BO11" s="21"/>
      <c r="BP11" s="21"/>
      <c r="BQ11" s="21"/>
      <c r="BR11" s="21"/>
      <c r="BS11" s="25" t="s">
        <v>95</v>
      </c>
      <c r="BT11" s="23" t="s">
        <v>85</v>
      </c>
      <c r="BU11" s="526"/>
      <c r="BV11" s="526"/>
      <c r="BW11" s="526"/>
      <c r="BX11" s="526"/>
      <c r="BY11" s="526"/>
      <c r="BZ11" s="526"/>
      <c r="CA11" s="526"/>
      <c r="CB11" s="526"/>
    </row>
    <row r="12" spans="1:92" ht="20.100000000000001" customHeight="1">
      <c r="AP12" s="25" t="s">
        <v>96</v>
      </c>
      <c r="AQ12" s="20" t="s">
        <v>85</v>
      </c>
      <c r="AT12" s="21" t="s">
        <v>885</v>
      </c>
      <c r="AU12" s="21" t="s">
        <v>886</v>
      </c>
      <c r="AV12" s="21" t="s">
        <v>887</v>
      </c>
      <c r="AY12" s="21" t="s">
        <v>97</v>
      </c>
      <c r="BS12" s="25" t="s">
        <v>96</v>
      </c>
      <c r="BT12" s="20" t="s">
        <v>85</v>
      </c>
      <c r="BW12" s="21" t="s">
        <v>885</v>
      </c>
      <c r="BX12" s="21" t="s">
        <v>886</v>
      </c>
      <c r="BY12" s="21" t="s">
        <v>887</v>
      </c>
      <c r="CB12" s="21" t="s">
        <v>97</v>
      </c>
    </row>
    <row r="13" spans="1:92" ht="18" customHeight="1">
      <c r="A13" s="500" t="s">
        <v>98</v>
      </c>
      <c r="B13" s="506" t="s">
        <v>99</v>
      </c>
      <c r="C13" s="507"/>
      <c r="D13" s="507"/>
      <c r="E13" s="507"/>
      <c r="F13" s="507"/>
      <c r="G13" s="650"/>
      <c r="H13" s="600" t="s">
        <v>100</v>
      </c>
      <c r="I13" s="528"/>
      <c r="J13" s="601"/>
      <c r="K13" s="606" t="s">
        <v>101</v>
      </c>
      <c r="L13" s="609" t="s">
        <v>102</v>
      </c>
      <c r="M13" s="612" t="s">
        <v>103</v>
      </c>
      <c r="N13" s="600" t="s">
        <v>104</v>
      </c>
      <c r="O13" s="528"/>
      <c r="P13" s="528"/>
      <c r="Q13" s="528"/>
      <c r="R13" s="528"/>
      <c r="S13" s="529"/>
      <c r="T13" s="600" t="s">
        <v>105</v>
      </c>
      <c r="U13" s="528"/>
      <c r="V13" s="528"/>
      <c r="W13" s="528"/>
      <c r="X13" s="528"/>
      <c r="Y13" s="528"/>
      <c r="Z13" s="529"/>
      <c r="AA13" s="600" t="s">
        <v>106</v>
      </c>
      <c r="AB13" s="528"/>
      <c r="AC13" s="528"/>
      <c r="AD13" s="528"/>
      <c r="AE13" s="528"/>
      <c r="AF13" s="528"/>
      <c r="AG13" s="528"/>
      <c r="AH13" s="528"/>
      <c r="AI13" s="528"/>
      <c r="AJ13" s="528"/>
      <c r="AK13" s="528"/>
      <c r="AL13" s="528"/>
      <c r="AM13" s="616" t="s">
        <v>107</v>
      </c>
      <c r="AN13" s="616"/>
      <c r="AO13" s="616"/>
      <c r="AP13" s="616"/>
      <c r="AQ13" s="616"/>
      <c r="AR13" s="617"/>
      <c r="AS13" s="554" t="s">
        <v>108</v>
      </c>
      <c r="AT13" s="555"/>
      <c r="AU13" s="555"/>
      <c r="AV13" s="555"/>
      <c r="AW13" s="556"/>
      <c r="AX13" s="500" t="s">
        <v>109</v>
      </c>
      <c r="AY13" s="554" t="s">
        <v>110</v>
      </c>
      <c r="AZ13" s="555"/>
      <c r="BA13" s="555"/>
      <c r="BB13" s="555"/>
      <c r="BC13" s="555"/>
      <c r="BD13" s="556"/>
      <c r="BE13" s="506" t="s">
        <v>111</v>
      </c>
      <c r="BF13" s="507"/>
      <c r="BG13" s="507"/>
      <c r="BH13" s="507"/>
      <c r="BI13" s="508"/>
      <c r="BJ13" s="539" t="s">
        <v>904</v>
      </c>
      <c r="BK13" s="540"/>
      <c r="BL13" s="540"/>
      <c r="BM13" s="540"/>
      <c r="BN13" s="541"/>
      <c r="BO13" s="545" t="s">
        <v>112</v>
      </c>
      <c r="BP13" s="546"/>
      <c r="BQ13" s="546"/>
      <c r="BR13" s="546"/>
      <c r="BS13" s="546"/>
      <c r="BT13" s="546"/>
      <c r="BU13" s="546"/>
      <c r="BV13" s="546"/>
      <c r="BW13" s="546"/>
      <c r="BX13" s="546"/>
      <c r="BY13" s="546"/>
      <c r="BZ13" s="547"/>
      <c r="CA13" s="554" t="s">
        <v>113</v>
      </c>
      <c r="CB13" s="555"/>
      <c r="CC13" s="555"/>
      <c r="CD13" s="555"/>
      <c r="CE13" s="556"/>
    </row>
    <row r="14" spans="1:92" ht="9" customHeight="1">
      <c r="A14" s="501"/>
      <c r="B14" s="598" t="s">
        <v>114</v>
      </c>
      <c r="C14" s="534"/>
      <c r="D14" s="534"/>
      <c r="E14" s="534"/>
      <c r="F14" s="534"/>
      <c r="G14" s="535"/>
      <c r="H14" s="602"/>
      <c r="I14" s="603"/>
      <c r="J14" s="604"/>
      <c r="K14" s="607"/>
      <c r="L14" s="610"/>
      <c r="M14" s="613"/>
      <c r="N14" s="615"/>
      <c r="O14" s="531"/>
      <c r="P14" s="531"/>
      <c r="Q14" s="531"/>
      <c r="R14" s="531"/>
      <c r="S14" s="532"/>
      <c r="T14" s="615"/>
      <c r="U14" s="531"/>
      <c r="V14" s="531"/>
      <c r="W14" s="531"/>
      <c r="X14" s="531"/>
      <c r="Y14" s="531"/>
      <c r="Z14" s="532"/>
      <c r="AA14" s="615"/>
      <c r="AB14" s="531"/>
      <c r="AC14" s="531"/>
      <c r="AD14" s="531"/>
      <c r="AE14" s="531"/>
      <c r="AF14" s="531"/>
      <c r="AG14" s="531"/>
      <c r="AH14" s="531"/>
      <c r="AI14" s="531"/>
      <c r="AJ14" s="531"/>
      <c r="AK14" s="531"/>
      <c r="AL14" s="531"/>
      <c r="AM14" s="618"/>
      <c r="AN14" s="618"/>
      <c r="AO14" s="618"/>
      <c r="AP14" s="618"/>
      <c r="AQ14" s="618"/>
      <c r="AR14" s="619"/>
      <c r="AS14" s="557"/>
      <c r="AT14" s="558"/>
      <c r="AU14" s="558"/>
      <c r="AV14" s="558"/>
      <c r="AW14" s="559"/>
      <c r="AX14" s="501"/>
      <c r="AY14" s="557"/>
      <c r="AZ14" s="558"/>
      <c r="BA14" s="558"/>
      <c r="BB14" s="558"/>
      <c r="BC14" s="558"/>
      <c r="BD14" s="559"/>
      <c r="BE14" s="598" t="s">
        <v>115</v>
      </c>
      <c r="BF14" s="534"/>
      <c r="BG14" s="534"/>
      <c r="BH14" s="534"/>
      <c r="BI14" s="651"/>
      <c r="BJ14" s="542"/>
      <c r="BK14" s="543"/>
      <c r="BL14" s="543"/>
      <c r="BM14" s="543"/>
      <c r="BN14" s="544"/>
      <c r="BO14" s="548"/>
      <c r="BP14" s="549"/>
      <c r="BQ14" s="549"/>
      <c r="BR14" s="549"/>
      <c r="BS14" s="549"/>
      <c r="BT14" s="549"/>
      <c r="BU14" s="549"/>
      <c r="BV14" s="549"/>
      <c r="BW14" s="549"/>
      <c r="BX14" s="549"/>
      <c r="BY14" s="549"/>
      <c r="BZ14" s="550"/>
      <c r="CA14" s="557"/>
      <c r="CB14" s="558"/>
      <c r="CC14" s="558"/>
      <c r="CD14" s="558"/>
      <c r="CE14" s="559"/>
    </row>
    <row r="15" spans="1:92" ht="9" customHeight="1">
      <c r="A15" s="501"/>
      <c r="B15" s="602"/>
      <c r="C15" s="603"/>
      <c r="D15" s="603"/>
      <c r="E15" s="603"/>
      <c r="F15" s="603"/>
      <c r="G15" s="635"/>
      <c r="H15" s="602"/>
      <c r="I15" s="603"/>
      <c r="J15" s="604"/>
      <c r="K15" s="607"/>
      <c r="L15" s="610"/>
      <c r="M15" s="613"/>
      <c r="N15" s="598" t="s">
        <v>116</v>
      </c>
      <c r="O15" s="534"/>
      <c r="P15" s="534"/>
      <c r="Q15" s="534"/>
      <c r="R15" s="534"/>
      <c r="S15" s="535"/>
      <c r="T15" s="598" t="s">
        <v>117</v>
      </c>
      <c r="U15" s="534"/>
      <c r="V15" s="534"/>
      <c r="W15" s="534"/>
      <c r="X15" s="534"/>
      <c r="Y15" s="534"/>
      <c r="Z15" s="535"/>
      <c r="AA15" s="598" t="s">
        <v>118</v>
      </c>
      <c r="AB15" s="534"/>
      <c r="AC15" s="534"/>
      <c r="AD15" s="534"/>
      <c r="AE15" s="534"/>
      <c r="AF15" s="534"/>
      <c r="AG15" s="534"/>
      <c r="AH15" s="534"/>
      <c r="AI15" s="534"/>
      <c r="AJ15" s="534"/>
      <c r="AK15" s="534"/>
      <c r="AL15" s="534"/>
      <c r="AM15" s="594" t="s">
        <v>107</v>
      </c>
      <c r="AN15" s="594"/>
      <c r="AO15" s="594"/>
      <c r="AP15" s="594"/>
      <c r="AQ15" s="594"/>
      <c r="AR15" s="595"/>
      <c r="AS15" s="598" t="s">
        <v>119</v>
      </c>
      <c r="AT15" s="534"/>
      <c r="AU15" s="534"/>
      <c r="AV15" s="534"/>
      <c r="AW15" s="535"/>
      <c r="AX15" s="501"/>
      <c r="AY15" s="598" t="s">
        <v>120</v>
      </c>
      <c r="AZ15" s="534"/>
      <c r="BA15" s="534"/>
      <c r="BB15" s="534"/>
      <c r="BC15" s="534"/>
      <c r="BD15" s="535"/>
      <c r="BE15" s="615"/>
      <c r="BF15" s="531"/>
      <c r="BG15" s="531"/>
      <c r="BH15" s="531"/>
      <c r="BI15" s="652"/>
      <c r="BJ15" s="560" t="s">
        <v>906</v>
      </c>
      <c r="BK15" s="561"/>
      <c r="BL15" s="561"/>
      <c r="BM15" s="561"/>
      <c r="BN15" s="562"/>
      <c r="BO15" s="548"/>
      <c r="BP15" s="549"/>
      <c r="BQ15" s="549"/>
      <c r="BR15" s="549"/>
      <c r="BS15" s="549"/>
      <c r="BT15" s="549"/>
      <c r="BU15" s="549"/>
      <c r="BV15" s="549"/>
      <c r="BW15" s="549"/>
      <c r="BX15" s="549"/>
      <c r="BY15" s="549"/>
      <c r="BZ15" s="550"/>
      <c r="CA15" s="566" t="s">
        <v>121</v>
      </c>
      <c r="CB15" s="534"/>
      <c r="CC15" s="534"/>
      <c r="CD15" s="534"/>
      <c r="CE15" s="535"/>
    </row>
    <row r="16" spans="1:92" ht="18" customHeight="1">
      <c r="A16" s="502"/>
      <c r="B16" s="567"/>
      <c r="C16" s="537"/>
      <c r="D16" s="537"/>
      <c r="E16" s="537"/>
      <c r="F16" s="537"/>
      <c r="G16" s="538"/>
      <c r="H16" s="567"/>
      <c r="I16" s="537"/>
      <c r="J16" s="605"/>
      <c r="K16" s="608"/>
      <c r="L16" s="611"/>
      <c r="M16" s="614"/>
      <c r="N16" s="567"/>
      <c r="O16" s="537"/>
      <c r="P16" s="537"/>
      <c r="Q16" s="537"/>
      <c r="R16" s="537"/>
      <c r="S16" s="538"/>
      <c r="T16" s="567"/>
      <c r="U16" s="537"/>
      <c r="V16" s="537"/>
      <c r="W16" s="537"/>
      <c r="X16" s="537"/>
      <c r="Y16" s="537"/>
      <c r="Z16" s="538"/>
      <c r="AA16" s="567"/>
      <c r="AB16" s="537"/>
      <c r="AC16" s="537"/>
      <c r="AD16" s="537"/>
      <c r="AE16" s="537"/>
      <c r="AF16" s="537"/>
      <c r="AG16" s="537"/>
      <c r="AH16" s="537"/>
      <c r="AI16" s="537"/>
      <c r="AJ16" s="537"/>
      <c r="AK16" s="537"/>
      <c r="AL16" s="537"/>
      <c r="AM16" s="596"/>
      <c r="AN16" s="596"/>
      <c r="AO16" s="596"/>
      <c r="AP16" s="596"/>
      <c r="AQ16" s="596"/>
      <c r="AR16" s="597"/>
      <c r="AS16" s="567"/>
      <c r="AT16" s="537"/>
      <c r="AU16" s="537"/>
      <c r="AV16" s="537"/>
      <c r="AW16" s="538"/>
      <c r="AX16" s="502"/>
      <c r="AY16" s="567"/>
      <c r="AZ16" s="537"/>
      <c r="BA16" s="537"/>
      <c r="BB16" s="537"/>
      <c r="BC16" s="537"/>
      <c r="BD16" s="538"/>
      <c r="BE16" s="503" t="s">
        <v>122</v>
      </c>
      <c r="BF16" s="504"/>
      <c r="BG16" s="504"/>
      <c r="BH16" s="504"/>
      <c r="BI16" s="505"/>
      <c r="BJ16" s="563"/>
      <c r="BK16" s="564"/>
      <c r="BL16" s="564"/>
      <c r="BM16" s="564"/>
      <c r="BN16" s="565"/>
      <c r="BO16" s="551"/>
      <c r="BP16" s="552"/>
      <c r="BQ16" s="552"/>
      <c r="BR16" s="552"/>
      <c r="BS16" s="552"/>
      <c r="BT16" s="552"/>
      <c r="BU16" s="552"/>
      <c r="BV16" s="552"/>
      <c r="BW16" s="552"/>
      <c r="BX16" s="552"/>
      <c r="BY16" s="552"/>
      <c r="BZ16" s="553"/>
      <c r="CA16" s="567"/>
      <c r="CB16" s="537"/>
      <c r="CC16" s="537"/>
      <c r="CD16" s="537"/>
      <c r="CE16" s="538"/>
    </row>
    <row r="17" spans="1:83" ht="18" customHeight="1">
      <c r="A17" s="657">
        <v>1</v>
      </c>
      <c r="B17" s="620" t="str">
        <f>PHONETIC(B18)</f>
        <v/>
      </c>
      <c r="C17" s="621"/>
      <c r="D17" s="621"/>
      <c r="E17" s="621"/>
      <c r="F17" s="621"/>
      <c r="G17" s="622"/>
      <c r="H17" s="623"/>
      <c r="I17" s="601"/>
      <c r="J17" s="624"/>
      <c r="K17" s="609" t="s">
        <v>123</v>
      </c>
      <c r="L17" s="41" t="s">
        <v>123</v>
      </c>
      <c r="M17" s="629"/>
      <c r="N17" s="512" t="s">
        <v>124</v>
      </c>
      <c r="O17" s="513"/>
      <c r="P17" s="513"/>
      <c r="Q17" s="513"/>
      <c r="R17" s="513"/>
      <c r="S17" s="514"/>
      <c r="T17" s="512" t="s">
        <v>125</v>
      </c>
      <c r="U17" s="513"/>
      <c r="V17" s="513"/>
      <c r="W17" s="513"/>
      <c r="X17" s="513"/>
      <c r="Y17" s="513"/>
      <c r="Z17" s="514"/>
      <c r="AA17" s="554"/>
      <c r="AB17" s="555"/>
      <c r="AC17" s="555"/>
      <c r="AD17" s="555"/>
      <c r="AE17" s="555"/>
      <c r="AF17" s="555"/>
      <c r="AG17" s="555"/>
      <c r="AH17" s="555"/>
      <c r="AI17" s="555"/>
      <c r="AJ17" s="555"/>
      <c r="AK17" s="555"/>
      <c r="AL17" s="555"/>
      <c r="AM17" s="653" t="s">
        <v>126</v>
      </c>
      <c r="AN17" s="653"/>
      <c r="AO17" s="653"/>
      <c r="AP17" s="653"/>
      <c r="AQ17" s="653"/>
      <c r="AR17" s="654"/>
      <c r="AS17" s="512" t="s">
        <v>124</v>
      </c>
      <c r="AT17" s="513"/>
      <c r="AU17" s="513"/>
      <c r="AV17" s="513"/>
      <c r="AW17" s="514"/>
      <c r="AX17" s="497"/>
      <c r="AY17" s="512" t="s">
        <v>124</v>
      </c>
      <c r="AZ17" s="513"/>
      <c r="BA17" s="513"/>
      <c r="BB17" s="513"/>
      <c r="BC17" s="513"/>
      <c r="BD17" s="514"/>
      <c r="BE17" s="509"/>
      <c r="BF17" s="510"/>
      <c r="BG17" s="511"/>
      <c r="BH17" s="511"/>
      <c r="BI17" s="511"/>
      <c r="BJ17" s="527"/>
      <c r="BK17" s="528"/>
      <c r="BL17" s="528"/>
      <c r="BM17" s="528"/>
      <c r="BN17" s="529"/>
      <c r="BO17" s="488"/>
      <c r="BP17" s="489"/>
      <c r="BQ17" s="489"/>
      <c r="BR17" s="489"/>
      <c r="BS17" s="489"/>
      <c r="BT17" s="489"/>
      <c r="BU17" s="489"/>
      <c r="BV17" s="489"/>
      <c r="BW17" s="489"/>
      <c r="BX17" s="489"/>
      <c r="BY17" s="489"/>
      <c r="BZ17" s="490"/>
      <c r="CA17" s="512" t="s">
        <v>127</v>
      </c>
      <c r="CB17" s="513"/>
      <c r="CC17" s="513"/>
      <c r="CD17" s="513"/>
      <c r="CE17" s="514"/>
    </row>
    <row r="18" spans="1:83" ht="9" customHeight="1">
      <c r="A18" s="658"/>
      <c r="B18" s="598"/>
      <c r="C18" s="534"/>
      <c r="D18" s="534"/>
      <c r="E18" s="534"/>
      <c r="F18" s="534"/>
      <c r="G18" s="535"/>
      <c r="H18" s="625"/>
      <c r="I18" s="604"/>
      <c r="J18" s="626"/>
      <c r="K18" s="610"/>
      <c r="L18" s="636"/>
      <c r="M18" s="630"/>
      <c r="N18" s="632"/>
      <c r="O18" s="633"/>
      <c r="P18" s="633"/>
      <c r="Q18" s="633"/>
      <c r="R18" s="633"/>
      <c r="S18" s="634"/>
      <c r="T18" s="632"/>
      <c r="U18" s="633"/>
      <c r="V18" s="633"/>
      <c r="W18" s="633"/>
      <c r="X18" s="633"/>
      <c r="Y18" s="633"/>
      <c r="Z18" s="634"/>
      <c r="AA18" s="557"/>
      <c r="AB18" s="558"/>
      <c r="AC18" s="558"/>
      <c r="AD18" s="558"/>
      <c r="AE18" s="558"/>
      <c r="AF18" s="558"/>
      <c r="AG18" s="558"/>
      <c r="AH18" s="558"/>
      <c r="AI18" s="558"/>
      <c r="AJ18" s="558"/>
      <c r="AK18" s="558"/>
      <c r="AL18" s="558"/>
      <c r="AM18" s="655"/>
      <c r="AN18" s="655"/>
      <c r="AO18" s="655"/>
      <c r="AP18" s="655"/>
      <c r="AQ18" s="655"/>
      <c r="AR18" s="656"/>
      <c r="AS18" s="515"/>
      <c r="AT18" s="516"/>
      <c r="AU18" s="516"/>
      <c r="AV18" s="516"/>
      <c r="AW18" s="517"/>
      <c r="AX18" s="498"/>
      <c r="AY18" s="515"/>
      <c r="AZ18" s="516"/>
      <c r="BA18" s="516"/>
      <c r="BB18" s="516"/>
      <c r="BC18" s="516"/>
      <c r="BD18" s="517"/>
      <c r="BE18" s="518"/>
      <c r="BF18" s="519"/>
      <c r="BG18" s="520"/>
      <c r="BH18" s="520"/>
      <c r="BI18" s="520"/>
      <c r="BJ18" s="530"/>
      <c r="BK18" s="531"/>
      <c r="BL18" s="531"/>
      <c r="BM18" s="531"/>
      <c r="BN18" s="532"/>
      <c r="BO18" s="491"/>
      <c r="BP18" s="492"/>
      <c r="BQ18" s="492"/>
      <c r="BR18" s="492"/>
      <c r="BS18" s="492"/>
      <c r="BT18" s="492"/>
      <c r="BU18" s="492"/>
      <c r="BV18" s="492"/>
      <c r="BW18" s="492"/>
      <c r="BX18" s="492"/>
      <c r="BY18" s="492"/>
      <c r="BZ18" s="493"/>
      <c r="CA18" s="515"/>
      <c r="CB18" s="516"/>
      <c r="CC18" s="516"/>
      <c r="CD18" s="516"/>
      <c r="CE18" s="517"/>
    </row>
    <row r="19" spans="1:83" ht="8.25" customHeight="1">
      <c r="A19" s="658"/>
      <c r="B19" s="602"/>
      <c r="C19" s="603"/>
      <c r="D19" s="603"/>
      <c r="E19" s="603"/>
      <c r="F19" s="603"/>
      <c r="G19" s="635"/>
      <c r="H19" s="625"/>
      <c r="I19" s="604"/>
      <c r="J19" s="626"/>
      <c r="K19" s="610"/>
      <c r="L19" s="636"/>
      <c r="M19" s="630"/>
      <c r="N19" s="637"/>
      <c r="O19" s="638"/>
      <c r="P19" s="638"/>
      <c r="Q19" s="638"/>
      <c r="R19" s="640" t="s">
        <v>128</v>
      </c>
      <c r="S19" s="641"/>
      <c r="T19" s="637"/>
      <c r="U19" s="640"/>
      <c r="V19" s="638"/>
      <c r="W19" s="638"/>
      <c r="X19" s="638"/>
      <c r="Y19" s="640" t="s">
        <v>129</v>
      </c>
      <c r="Z19" s="641"/>
      <c r="AA19" s="566"/>
      <c r="AB19" s="642"/>
      <c r="AC19" s="642"/>
      <c r="AD19" s="642"/>
      <c r="AE19" s="642"/>
      <c r="AF19" s="642"/>
      <c r="AG19" s="642"/>
      <c r="AH19" s="642"/>
      <c r="AI19" s="642"/>
      <c r="AJ19" s="642"/>
      <c r="AK19" s="642"/>
      <c r="AL19" s="642"/>
      <c r="AM19" s="645" t="s">
        <v>130</v>
      </c>
      <c r="AN19" s="646"/>
      <c r="AO19" s="646"/>
      <c r="AP19" s="646"/>
      <c r="AQ19" s="646"/>
      <c r="AR19" s="647"/>
      <c r="AS19" s="598"/>
      <c r="AT19" s="534"/>
      <c r="AU19" s="534" t="s">
        <v>131</v>
      </c>
      <c r="AV19" s="534"/>
      <c r="AW19" s="535"/>
      <c r="AX19" s="498"/>
      <c r="AY19" s="598"/>
      <c r="AZ19" s="534"/>
      <c r="BA19" s="534"/>
      <c r="BB19" s="534"/>
      <c r="BC19" s="534"/>
      <c r="BD19" s="535"/>
      <c r="BE19" s="518"/>
      <c r="BF19" s="519"/>
      <c r="BG19" s="520"/>
      <c r="BH19" s="520"/>
      <c r="BI19" s="520"/>
      <c r="BJ19" s="533"/>
      <c r="BK19" s="534"/>
      <c r="BL19" s="534"/>
      <c r="BM19" s="534"/>
      <c r="BN19" s="535"/>
      <c r="BO19" s="491"/>
      <c r="BP19" s="492"/>
      <c r="BQ19" s="492"/>
      <c r="BR19" s="492"/>
      <c r="BS19" s="492"/>
      <c r="BT19" s="492"/>
      <c r="BU19" s="492"/>
      <c r="BV19" s="492"/>
      <c r="BW19" s="492"/>
      <c r="BX19" s="492"/>
      <c r="BY19" s="492"/>
      <c r="BZ19" s="493"/>
      <c r="CA19" s="574" t="s">
        <v>127</v>
      </c>
      <c r="CB19" s="575"/>
      <c r="CC19" s="575"/>
      <c r="CD19" s="575"/>
      <c r="CE19" s="576"/>
    </row>
    <row r="20" spans="1:83" ht="18" customHeight="1">
      <c r="A20" s="659"/>
      <c r="B20" s="567"/>
      <c r="C20" s="537"/>
      <c r="D20" s="537"/>
      <c r="E20" s="537"/>
      <c r="F20" s="537"/>
      <c r="G20" s="538"/>
      <c r="H20" s="627"/>
      <c r="I20" s="605"/>
      <c r="J20" s="628"/>
      <c r="K20" s="611"/>
      <c r="L20" s="42"/>
      <c r="M20" s="631"/>
      <c r="N20" s="567"/>
      <c r="O20" s="639"/>
      <c r="P20" s="639"/>
      <c r="Q20" s="639"/>
      <c r="R20" s="537"/>
      <c r="S20" s="538"/>
      <c r="T20" s="567"/>
      <c r="U20" s="537"/>
      <c r="V20" s="639"/>
      <c r="W20" s="639"/>
      <c r="X20" s="639"/>
      <c r="Y20" s="537"/>
      <c r="Z20" s="538"/>
      <c r="AA20" s="643"/>
      <c r="AB20" s="644"/>
      <c r="AC20" s="644"/>
      <c r="AD20" s="644"/>
      <c r="AE20" s="644"/>
      <c r="AF20" s="644"/>
      <c r="AG20" s="644"/>
      <c r="AH20" s="644"/>
      <c r="AI20" s="644"/>
      <c r="AJ20" s="644"/>
      <c r="AK20" s="644"/>
      <c r="AL20" s="644"/>
      <c r="AM20" s="648"/>
      <c r="AN20" s="648"/>
      <c r="AO20" s="648"/>
      <c r="AP20" s="648"/>
      <c r="AQ20" s="648"/>
      <c r="AR20" s="649"/>
      <c r="AS20" s="567"/>
      <c r="AT20" s="537"/>
      <c r="AU20" s="537"/>
      <c r="AV20" s="537"/>
      <c r="AW20" s="538"/>
      <c r="AX20" s="499"/>
      <c r="AY20" s="567"/>
      <c r="AZ20" s="537"/>
      <c r="BA20" s="537"/>
      <c r="BB20" s="537"/>
      <c r="BC20" s="537"/>
      <c r="BD20" s="538"/>
      <c r="BE20" s="521"/>
      <c r="BF20" s="522"/>
      <c r="BG20" s="523"/>
      <c r="BH20" s="523"/>
      <c r="BI20" s="523"/>
      <c r="BJ20" s="536"/>
      <c r="BK20" s="537"/>
      <c r="BL20" s="537"/>
      <c r="BM20" s="537"/>
      <c r="BN20" s="538"/>
      <c r="BO20" s="494"/>
      <c r="BP20" s="495"/>
      <c r="BQ20" s="495"/>
      <c r="BR20" s="495"/>
      <c r="BS20" s="495"/>
      <c r="BT20" s="495"/>
      <c r="BU20" s="495"/>
      <c r="BV20" s="495"/>
      <c r="BW20" s="495"/>
      <c r="BX20" s="495"/>
      <c r="BY20" s="495"/>
      <c r="BZ20" s="496"/>
      <c r="CA20" s="577"/>
      <c r="CB20" s="578"/>
      <c r="CC20" s="578"/>
      <c r="CD20" s="578"/>
      <c r="CE20" s="579"/>
    </row>
    <row r="21" spans="1:83" ht="18" customHeight="1">
      <c r="A21" s="657">
        <v>2</v>
      </c>
      <c r="B21" s="620" t="str">
        <f>PHONETIC(B22)</f>
        <v/>
      </c>
      <c r="C21" s="621"/>
      <c r="D21" s="621"/>
      <c r="E21" s="621"/>
      <c r="F21" s="621"/>
      <c r="G21" s="622"/>
      <c r="H21" s="623"/>
      <c r="I21" s="601"/>
      <c r="J21" s="624"/>
      <c r="K21" s="609" t="s">
        <v>123</v>
      </c>
      <c r="L21" s="41"/>
      <c r="M21" s="629"/>
      <c r="N21" s="512" t="s">
        <v>124</v>
      </c>
      <c r="O21" s="513"/>
      <c r="P21" s="513"/>
      <c r="Q21" s="513"/>
      <c r="R21" s="513"/>
      <c r="S21" s="514"/>
      <c r="T21" s="512" t="s">
        <v>125</v>
      </c>
      <c r="U21" s="513"/>
      <c r="V21" s="513"/>
      <c r="W21" s="513"/>
      <c r="X21" s="513"/>
      <c r="Y21" s="513"/>
      <c r="Z21" s="514"/>
      <c r="AA21" s="554"/>
      <c r="AB21" s="555"/>
      <c r="AC21" s="555"/>
      <c r="AD21" s="555"/>
      <c r="AE21" s="555"/>
      <c r="AF21" s="555"/>
      <c r="AG21" s="555"/>
      <c r="AH21" s="555"/>
      <c r="AI21" s="555"/>
      <c r="AJ21" s="555"/>
      <c r="AK21" s="555"/>
      <c r="AL21" s="555"/>
      <c r="AM21" s="653" t="s">
        <v>126</v>
      </c>
      <c r="AN21" s="653"/>
      <c r="AO21" s="653"/>
      <c r="AP21" s="653"/>
      <c r="AQ21" s="653"/>
      <c r="AR21" s="654"/>
      <c r="AS21" s="512" t="s">
        <v>124</v>
      </c>
      <c r="AT21" s="513"/>
      <c r="AU21" s="513"/>
      <c r="AV21" s="513"/>
      <c r="AW21" s="514"/>
      <c r="AX21" s="497"/>
      <c r="AY21" s="512" t="s">
        <v>124</v>
      </c>
      <c r="AZ21" s="513"/>
      <c r="BA21" s="513"/>
      <c r="BB21" s="513"/>
      <c r="BC21" s="513"/>
      <c r="BD21" s="514"/>
      <c r="BE21" s="509"/>
      <c r="BF21" s="510"/>
      <c r="BG21" s="511"/>
      <c r="BH21" s="511"/>
      <c r="BI21" s="511"/>
      <c r="BJ21" s="527"/>
      <c r="BK21" s="528"/>
      <c r="BL21" s="528"/>
      <c r="BM21" s="528"/>
      <c r="BN21" s="529"/>
      <c r="BO21" s="488"/>
      <c r="BP21" s="489"/>
      <c r="BQ21" s="489"/>
      <c r="BR21" s="489"/>
      <c r="BS21" s="489"/>
      <c r="BT21" s="489"/>
      <c r="BU21" s="489"/>
      <c r="BV21" s="489"/>
      <c r="BW21" s="489"/>
      <c r="BX21" s="489"/>
      <c r="BY21" s="489"/>
      <c r="BZ21" s="490"/>
      <c r="CA21" s="568" t="s">
        <v>127</v>
      </c>
      <c r="CB21" s="569"/>
      <c r="CC21" s="569"/>
      <c r="CD21" s="569"/>
      <c r="CE21" s="570"/>
    </row>
    <row r="22" spans="1:83" ht="9" customHeight="1">
      <c r="A22" s="658"/>
      <c r="B22" s="598"/>
      <c r="C22" s="534"/>
      <c r="D22" s="534"/>
      <c r="E22" s="534"/>
      <c r="F22" s="534"/>
      <c r="G22" s="535"/>
      <c r="H22" s="625"/>
      <c r="I22" s="604"/>
      <c r="J22" s="626"/>
      <c r="K22" s="610"/>
      <c r="L22" s="636"/>
      <c r="M22" s="630"/>
      <c r="N22" s="632"/>
      <c r="O22" s="633"/>
      <c r="P22" s="633"/>
      <c r="Q22" s="633"/>
      <c r="R22" s="633"/>
      <c r="S22" s="634"/>
      <c r="T22" s="632"/>
      <c r="U22" s="633"/>
      <c r="V22" s="633"/>
      <c r="W22" s="633"/>
      <c r="X22" s="633"/>
      <c r="Y22" s="633"/>
      <c r="Z22" s="634"/>
      <c r="AA22" s="557"/>
      <c r="AB22" s="558"/>
      <c r="AC22" s="558"/>
      <c r="AD22" s="558"/>
      <c r="AE22" s="558"/>
      <c r="AF22" s="558"/>
      <c r="AG22" s="558"/>
      <c r="AH22" s="558"/>
      <c r="AI22" s="558"/>
      <c r="AJ22" s="558"/>
      <c r="AK22" s="558"/>
      <c r="AL22" s="558"/>
      <c r="AM22" s="655"/>
      <c r="AN22" s="655"/>
      <c r="AO22" s="655"/>
      <c r="AP22" s="655"/>
      <c r="AQ22" s="655"/>
      <c r="AR22" s="656"/>
      <c r="AS22" s="515"/>
      <c r="AT22" s="516"/>
      <c r="AU22" s="516"/>
      <c r="AV22" s="516"/>
      <c r="AW22" s="517"/>
      <c r="AX22" s="498"/>
      <c r="AY22" s="515"/>
      <c r="AZ22" s="516"/>
      <c r="BA22" s="516"/>
      <c r="BB22" s="516"/>
      <c r="BC22" s="516"/>
      <c r="BD22" s="517"/>
      <c r="BE22" s="518"/>
      <c r="BF22" s="519"/>
      <c r="BG22" s="520"/>
      <c r="BH22" s="520"/>
      <c r="BI22" s="520"/>
      <c r="BJ22" s="530"/>
      <c r="BK22" s="531"/>
      <c r="BL22" s="531"/>
      <c r="BM22" s="531"/>
      <c r="BN22" s="532"/>
      <c r="BO22" s="491"/>
      <c r="BP22" s="492"/>
      <c r="BQ22" s="492"/>
      <c r="BR22" s="492"/>
      <c r="BS22" s="492"/>
      <c r="BT22" s="492"/>
      <c r="BU22" s="492"/>
      <c r="BV22" s="492"/>
      <c r="BW22" s="492"/>
      <c r="BX22" s="492"/>
      <c r="BY22" s="492"/>
      <c r="BZ22" s="493"/>
      <c r="CA22" s="571"/>
      <c r="CB22" s="572"/>
      <c r="CC22" s="572"/>
      <c r="CD22" s="572"/>
      <c r="CE22" s="573"/>
    </row>
    <row r="23" spans="1:83" ht="9" customHeight="1">
      <c r="A23" s="658"/>
      <c r="B23" s="602"/>
      <c r="C23" s="603"/>
      <c r="D23" s="603"/>
      <c r="E23" s="603"/>
      <c r="F23" s="603"/>
      <c r="G23" s="635"/>
      <c r="H23" s="625"/>
      <c r="I23" s="604"/>
      <c r="J23" s="626"/>
      <c r="K23" s="610"/>
      <c r="L23" s="636"/>
      <c r="M23" s="630"/>
      <c r="N23" s="637"/>
      <c r="O23" s="638"/>
      <c r="P23" s="638"/>
      <c r="Q23" s="638"/>
      <c r="R23" s="640" t="s">
        <v>128</v>
      </c>
      <c r="S23" s="641"/>
      <c r="T23" s="637"/>
      <c r="U23" s="640"/>
      <c r="V23" s="638"/>
      <c r="W23" s="638"/>
      <c r="X23" s="638"/>
      <c r="Y23" s="640" t="s">
        <v>129</v>
      </c>
      <c r="Z23" s="641"/>
      <c r="AA23" s="566"/>
      <c r="AB23" s="642"/>
      <c r="AC23" s="642"/>
      <c r="AD23" s="642"/>
      <c r="AE23" s="642"/>
      <c r="AF23" s="642"/>
      <c r="AG23" s="642"/>
      <c r="AH23" s="642"/>
      <c r="AI23" s="642"/>
      <c r="AJ23" s="642"/>
      <c r="AK23" s="642"/>
      <c r="AL23" s="642"/>
      <c r="AM23" s="645" t="s">
        <v>130</v>
      </c>
      <c r="AN23" s="646"/>
      <c r="AO23" s="646"/>
      <c r="AP23" s="646"/>
      <c r="AQ23" s="646"/>
      <c r="AR23" s="647"/>
      <c r="AS23" s="598"/>
      <c r="AT23" s="534"/>
      <c r="AU23" s="534" t="s">
        <v>131</v>
      </c>
      <c r="AV23" s="534"/>
      <c r="AW23" s="535"/>
      <c r="AX23" s="498"/>
      <c r="AY23" s="598"/>
      <c r="AZ23" s="534"/>
      <c r="BA23" s="534"/>
      <c r="BB23" s="534"/>
      <c r="BC23" s="534"/>
      <c r="BD23" s="535"/>
      <c r="BE23" s="518"/>
      <c r="BF23" s="519"/>
      <c r="BG23" s="520"/>
      <c r="BH23" s="520"/>
      <c r="BI23" s="520"/>
      <c r="BJ23" s="533"/>
      <c r="BK23" s="534"/>
      <c r="BL23" s="534"/>
      <c r="BM23" s="534"/>
      <c r="BN23" s="535"/>
      <c r="BO23" s="491"/>
      <c r="BP23" s="492"/>
      <c r="BQ23" s="492"/>
      <c r="BR23" s="492"/>
      <c r="BS23" s="492"/>
      <c r="BT23" s="492"/>
      <c r="BU23" s="492"/>
      <c r="BV23" s="492"/>
      <c r="BW23" s="492"/>
      <c r="BX23" s="492"/>
      <c r="BY23" s="492"/>
      <c r="BZ23" s="493"/>
      <c r="CA23" s="571" t="s">
        <v>127</v>
      </c>
      <c r="CB23" s="572"/>
      <c r="CC23" s="572"/>
      <c r="CD23" s="572"/>
      <c r="CE23" s="573"/>
    </row>
    <row r="24" spans="1:83" ht="18" customHeight="1">
      <c r="A24" s="659"/>
      <c r="B24" s="567"/>
      <c r="C24" s="537"/>
      <c r="D24" s="537"/>
      <c r="E24" s="537"/>
      <c r="F24" s="537"/>
      <c r="G24" s="538"/>
      <c r="H24" s="627"/>
      <c r="I24" s="605"/>
      <c r="J24" s="628"/>
      <c r="K24" s="611"/>
      <c r="L24" s="42"/>
      <c r="M24" s="631"/>
      <c r="N24" s="567"/>
      <c r="O24" s="639"/>
      <c r="P24" s="639"/>
      <c r="Q24" s="639"/>
      <c r="R24" s="537"/>
      <c r="S24" s="538"/>
      <c r="T24" s="567"/>
      <c r="U24" s="537"/>
      <c r="V24" s="639"/>
      <c r="W24" s="639"/>
      <c r="X24" s="639"/>
      <c r="Y24" s="537"/>
      <c r="Z24" s="538"/>
      <c r="AA24" s="643"/>
      <c r="AB24" s="644"/>
      <c r="AC24" s="644"/>
      <c r="AD24" s="644"/>
      <c r="AE24" s="644"/>
      <c r="AF24" s="644"/>
      <c r="AG24" s="644"/>
      <c r="AH24" s="644"/>
      <c r="AI24" s="644"/>
      <c r="AJ24" s="644"/>
      <c r="AK24" s="644"/>
      <c r="AL24" s="644"/>
      <c r="AM24" s="648"/>
      <c r="AN24" s="648"/>
      <c r="AO24" s="648"/>
      <c r="AP24" s="648"/>
      <c r="AQ24" s="648"/>
      <c r="AR24" s="649"/>
      <c r="AS24" s="567"/>
      <c r="AT24" s="537"/>
      <c r="AU24" s="537"/>
      <c r="AV24" s="537"/>
      <c r="AW24" s="538"/>
      <c r="AX24" s="499"/>
      <c r="AY24" s="567"/>
      <c r="AZ24" s="537"/>
      <c r="BA24" s="537"/>
      <c r="BB24" s="537"/>
      <c r="BC24" s="537"/>
      <c r="BD24" s="538"/>
      <c r="BE24" s="521"/>
      <c r="BF24" s="522"/>
      <c r="BG24" s="523"/>
      <c r="BH24" s="523"/>
      <c r="BI24" s="523"/>
      <c r="BJ24" s="536"/>
      <c r="BK24" s="537"/>
      <c r="BL24" s="537"/>
      <c r="BM24" s="537"/>
      <c r="BN24" s="538"/>
      <c r="BO24" s="494"/>
      <c r="BP24" s="495"/>
      <c r="BQ24" s="495"/>
      <c r="BR24" s="495"/>
      <c r="BS24" s="495"/>
      <c r="BT24" s="495"/>
      <c r="BU24" s="495"/>
      <c r="BV24" s="495"/>
      <c r="BW24" s="495"/>
      <c r="BX24" s="495"/>
      <c r="BY24" s="495"/>
      <c r="BZ24" s="496"/>
      <c r="CA24" s="580"/>
      <c r="CB24" s="581"/>
      <c r="CC24" s="581"/>
      <c r="CD24" s="581"/>
      <c r="CE24" s="582"/>
    </row>
    <row r="25" spans="1:83" ht="18" customHeight="1">
      <c r="A25" s="657">
        <v>3</v>
      </c>
      <c r="B25" s="620" t="str">
        <f>PHONETIC(B26)</f>
        <v/>
      </c>
      <c r="C25" s="621"/>
      <c r="D25" s="621"/>
      <c r="E25" s="621"/>
      <c r="F25" s="621"/>
      <c r="G25" s="622"/>
      <c r="H25" s="623"/>
      <c r="I25" s="601"/>
      <c r="J25" s="624"/>
      <c r="K25" s="609" t="s">
        <v>123</v>
      </c>
      <c r="L25" s="41"/>
      <c r="M25" s="629" t="s">
        <v>123</v>
      </c>
      <c r="N25" s="512" t="s">
        <v>124</v>
      </c>
      <c r="O25" s="513"/>
      <c r="P25" s="513"/>
      <c r="Q25" s="513"/>
      <c r="R25" s="513"/>
      <c r="S25" s="514"/>
      <c r="T25" s="512" t="s">
        <v>125</v>
      </c>
      <c r="U25" s="513"/>
      <c r="V25" s="513"/>
      <c r="W25" s="513"/>
      <c r="X25" s="513"/>
      <c r="Y25" s="513"/>
      <c r="Z25" s="514"/>
      <c r="AA25" s="554"/>
      <c r="AB25" s="555"/>
      <c r="AC25" s="555"/>
      <c r="AD25" s="555"/>
      <c r="AE25" s="555"/>
      <c r="AF25" s="555"/>
      <c r="AG25" s="555"/>
      <c r="AH25" s="555"/>
      <c r="AI25" s="555"/>
      <c r="AJ25" s="555"/>
      <c r="AK25" s="555"/>
      <c r="AL25" s="555"/>
      <c r="AM25" s="653" t="s">
        <v>126</v>
      </c>
      <c r="AN25" s="653"/>
      <c r="AO25" s="653"/>
      <c r="AP25" s="653"/>
      <c r="AQ25" s="653"/>
      <c r="AR25" s="654"/>
      <c r="AS25" s="512" t="s">
        <v>124</v>
      </c>
      <c r="AT25" s="513"/>
      <c r="AU25" s="513"/>
      <c r="AV25" s="513"/>
      <c r="AW25" s="514"/>
      <c r="AX25" s="497"/>
      <c r="AY25" s="512" t="s">
        <v>124</v>
      </c>
      <c r="AZ25" s="513"/>
      <c r="BA25" s="513"/>
      <c r="BB25" s="513"/>
      <c r="BC25" s="513"/>
      <c r="BD25" s="514"/>
      <c r="BE25" s="509"/>
      <c r="BF25" s="510"/>
      <c r="BG25" s="511"/>
      <c r="BH25" s="511"/>
      <c r="BI25" s="511"/>
      <c r="BJ25" s="527"/>
      <c r="BK25" s="528"/>
      <c r="BL25" s="528"/>
      <c r="BM25" s="528"/>
      <c r="BN25" s="529"/>
      <c r="BO25" s="488"/>
      <c r="BP25" s="489"/>
      <c r="BQ25" s="489"/>
      <c r="BR25" s="489"/>
      <c r="BS25" s="489"/>
      <c r="BT25" s="489"/>
      <c r="BU25" s="489"/>
      <c r="BV25" s="489"/>
      <c r="BW25" s="489"/>
      <c r="BX25" s="489"/>
      <c r="BY25" s="489"/>
      <c r="BZ25" s="490"/>
      <c r="CA25" s="568" t="s">
        <v>127</v>
      </c>
      <c r="CB25" s="569"/>
      <c r="CC25" s="569"/>
      <c r="CD25" s="569"/>
      <c r="CE25" s="570"/>
    </row>
    <row r="26" spans="1:83" ht="9" customHeight="1">
      <c r="A26" s="658"/>
      <c r="B26" s="598"/>
      <c r="C26" s="534"/>
      <c r="D26" s="534"/>
      <c r="E26" s="534"/>
      <c r="F26" s="534"/>
      <c r="G26" s="535"/>
      <c r="H26" s="625"/>
      <c r="I26" s="604"/>
      <c r="J26" s="626"/>
      <c r="K26" s="610"/>
      <c r="L26" s="636"/>
      <c r="M26" s="630"/>
      <c r="N26" s="632"/>
      <c r="O26" s="633"/>
      <c r="P26" s="633"/>
      <c r="Q26" s="633"/>
      <c r="R26" s="633"/>
      <c r="S26" s="634"/>
      <c r="T26" s="632"/>
      <c r="U26" s="633"/>
      <c r="V26" s="633"/>
      <c r="W26" s="633"/>
      <c r="X26" s="633"/>
      <c r="Y26" s="633"/>
      <c r="Z26" s="634"/>
      <c r="AA26" s="557"/>
      <c r="AB26" s="558"/>
      <c r="AC26" s="558"/>
      <c r="AD26" s="558"/>
      <c r="AE26" s="558"/>
      <c r="AF26" s="558"/>
      <c r="AG26" s="558"/>
      <c r="AH26" s="558"/>
      <c r="AI26" s="558"/>
      <c r="AJ26" s="558"/>
      <c r="AK26" s="558"/>
      <c r="AL26" s="558"/>
      <c r="AM26" s="655"/>
      <c r="AN26" s="655"/>
      <c r="AO26" s="655"/>
      <c r="AP26" s="655"/>
      <c r="AQ26" s="655"/>
      <c r="AR26" s="656"/>
      <c r="AS26" s="515"/>
      <c r="AT26" s="516"/>
      <c r="AU26" s="516"/>
      <c r="AV26" s="516"/>
      <c r="AW26" s="517"/>
      <c r="AX26" s="498"/>
      <c r="AY26" s="515"/>
      <c r="AZ26" s="516"/>
      <c r="BA26" s="516"/>
      <c r="BB26" s="516"/>
      <c r="BC26" s="516"/>
      <c r="BD26" s="517"/>
      <c r="BE26" s="518"/>
      <c r="BF26" s="519"/>
      <c r="BG26" s="520"/>
      <c r="BH26" s="520"/>
      <c r="BI26" s="520"/>
      <c r="BJ26" s="530"/>
      <c r="BK26" s="531"/>
      <c r="BL26" s="531"/>
      <c r="BM26" s="531"/>
      <c r="BN26" s="532"/>
      <c r="BO26" s="491"/>
      <c r="BP26" s="492"/>
      <c r="BQ26" s="492"/>
      <c r="BR26" s="492"/>
      <c r="BS26" s="492"/>
      <c r="BT26" s="492"/>
      <c r="BU26" s="492"/>
      <c r="BV26" s="492"/>
      <c r="BW26" s="492"/>
      <c r="BX26" s="492"/>
      <c r="BY26" s="492"/>
      <c r="BZ26" s="493"/>
      <c r="CA26" s="571"/>
      <c r="CB26" s="572"/>
      <c r="CC26" s="572"/>
      <c r="CD26" s="572"/>
      <c r="CE26" s="573"/>
    </row>
    <row r="27" spans="1:83" ht="9" customHeight="1">
      <c r="A27" s="658"/>
      <c r="B27" s="602"/>
      <c r="C27" s="603"/>
      <c r="D27" s="603"/>
      <c r="E27" s="603"/>
      <c r="F27" s="603"/>
      <c r="G27" s="635"/>
      <c r="H27" s="625"/>
      <c r="I27" s="604"/>
      <c r="J27" s="626"/>
      <c r="K27" s="610"/>
      <c r="L27" s="636"/>
      <c r="M27" s="630"/>
      <c r="N27" s="637"/>
      <c r="O27" s="638"/>
      <c r="P27" s="638"/>
      <c r="Q27" s="638"/>
      <c r="R27" s="640" t="s">
        <v>128</v>
      </c>
      <c r="S27" s="641"/>
      <c r="T27" s="637"/>
      <c r="U27" s="640"/>
      <c r="V27" s="638"/>
      <c r="W27" s="638"/>
      <c r="X27" s="638"/>
      <c r="Y27" s="640" t="s">
        <v>129</v>
      </c>
      <c r="Z27" s="641"/>
      <c r="AA27" s="566"/>
      <c r="AB27" s="642"/>
      <c r="AC27" s="642"/>
      <c r="AD27" s="642"/>
      <c r="AE27" s="642"/>
      <c r="AF27" s="642"/>
      <c r="AG27" s="642"/>
      <c r="AH27" s="642"/>
      <c r="AI27" s="642"/>
      <c r="AJ27" s="642"/>
      <c r="AK27" s="642"/>
      <c r="AL27" s="642"/>
      <c r="AM27" s="645" t="s">
        <v>130</v>
      </c>
      <c r="AN27" s="646"/>
      <c r="AO27" s="646"/>
      <c r="AP27" s="646"/>
      <c r="AQ27" s="646"/>
      <c r="AR27" s="647"/>
      <c r="AS27" s="598"/>
      <c r="AT27" s="534"/>
      <c r="AU27" s="534" t="s">
        <v>131</v>
      </c>
      <c r="AV27" s="534"/>
      <c r="AW27" s="535"/>
      <c r="AX27" s="498"/>
      <c r="AY27" s="598"/>
      <c r="AZ27" s="534"/>
      <c r="BA27" s="534"/>
      <c r="BB27" s="534"/>
      <c r="BC27" s="534"/>
      <c r="BD27" s="535"/>
      <c r="BE27" s="518"/>
      <c r="BF27" s="519"/>
      <c r="BG27" s="520"/>
      <c r="BH27" s="520"/>
      <c r="BI27" s="520"/>
      <c r="BJ27" s="533"/>
      <c r="BK27" s="534"/>
      <c r="BL27" s="534"/>
      <c r="BM27" s="534"/>
      <c r="BN27" s="535"/>
      <c r="BO27" s="491"/>
      <c r="BP27" s="492"/>
      <c r="BQ27" s="492"/>
      <c r="BR27" s="492"/>
      <c r="BS27" s="492"/>
      <c r="BT27" s="492"/>
      <c r="BU27" s="492"/>
      <c r="BV27" s="492"/>
      <c r="BW27" s="492"/>
      <c r="BX27" s="492"/>
      <c r="BY27" s="492"/>
      <c r="BZ27" s="493"/>
      <c r="CA27" s="571" t="s">
        <v>127</v>
      </c>
      <c r="CB27" s="572"/>
      <c r="CC27" s="572"/>
      <c r="CD27" s="572"/>
      <c r="CE27" s="573"/>
    </row>
    <row r="28" spans="1:83" ht="18" customHeight="1">
      <c r="A28" s="659"/>
      <c r="B28" s="567"/>
      <c r="C28" s="537"/>
      <c r="D28" s="537"/>
      <c r="E28" s="537"/>
      <c r="F28" s="537"/>
      <c r="G28" s="538"/>
      <c r="H28" s="627"/>
      <c r="I28" s="605"/>
      <c r="J28" s="628"/>
      <c r="K28" s="611"/>
      <c r="L28" s="42"/>
      <c r="M28" s="631"/>
      <c r="N28" s="567"/>
      <c r="O28" s="639"/>
      <c r="P28" s="639"/>
      <c r="Q28" s="639"/>
      <c r="R28" s="537"/>
      <c r="S28" s="538"/>
      <c r="T28" s="567"/>
      <c r="U28" s="537"/>
      <c r="V28" s="639"/>
      <c r="W28" s="639"/>
      <c r="X28" s="639"/>
      <c r="Y28" s="537"/>
      <c r="Z28" s="538"/>
      <c r="AA28" s="643"/>
      <c r="AB28" s="644"/>
      <c r="AC28" s="644"/>
      <c r="AD28" s="644"/>
      <c r="AE28" s="644"/>
      <c r="AF28" s="644"/>
      <c r="AG28" s="644"/>
      <c r="AH28" s="644"/>
      <c r="AI28" s="644"/>
      <c r="AJ28" s="644"/>
      <c r="AK28" s="644"/>
      <c r="AL28" s="644"/>
      <c r="AM28" s="648"/>
      <c r="AN28" s="648"/>
      <c r="AO28" s="648"/>
      <c r="AP28" s="648"/>
      <c r="AQ28" s="648"/>
      <c r="AR28" s="649"/>
      <c r="AS28" s="567"/>
      <c r="AT28" s="537"/>
      <c r="AU28" s="537"/>
      <c r="AV28" s="537"/>
      <c r="AW28" s="538"/>
      <c r="AX28" s="499"/>
      <c r="AY28" s="567"/>
      <c r="AZ28" s="537"/>
      <c r="BA28" s="537"/>
      <c r="BB28" s="537"/>
      <c r="BC28" s="537"/>
      <c r="BD28" s="538"/>
      <c r="BE28" s="521"/>
      <c r="BF28" s="522"/>
      <c r="BG28" s="523"/>
      <c r="BH28" s="523"/>
      <c r="BI28" s="523"/>
      <c r="BJ28" s="536"/>
      <c r="BK28" s="537"/>
      <c r="BL28" s="537"/>
      <c r="BM28" s="537"/>
      <c r="BN28" s="538"/>
      <c r="BO28" s="494"/>
      <c r="BP28" s="495"/>
      <c r="BQ28" s="495"/>
      <c r="BR28" s="495"/>
      <c r="BS28" s="495"/>
      <c r="BT28" s="495"/>
      <c r="BU28" s="495"/>
      <c r="BV28" s="495"/>
      <c r="BW28" s="495"/>
      <c r="BX28" s="495"/>
      <c r="BY28" s="495"/>
      <c r="BZ28" s="496"/>
      <c r="CA28" s="580"/>
      <c r="CB28" s="581"/>
      <c r="CC28" s="581"/>
      <c r="CD28" s="581"/>
      <c r="CE28" s="582"/>
    </row>
    <row r="29" spans="1:83" ht="18" customHeight="1">
      <c r="A29" s="657">
        <v>4</v>
      </c>
      <c r="B29" s="620" t="str">
        <f>PHONETIC(B30)</f>
        <v/>
      </c>
      <c r="C29" s="621"/>
      <c r="D29" s="621"/>
      <c r="E29" s="621"/>
      <c r="F29" s="621"/>
      <c r="G29" s="622"/>
      <c r="H29" s="623"/>
      <c r="I29" s="601"/>
      <c r="J29" s="624"/>
      <c r="K29" s="609" t="s">
        <v>123</v>
      </c>
      <c r="L29" s="41"/>
      <c r="M29" s="629" t="s">
        <v>123</v>
      </c>
      <c r="N29" s="512" t="s">
        <v>124</v>
      </c>
      <c r="O29" s="513"/>
      <c r="P29" s="513"/>
      <c r="Q29" s="513"/>
      <c r="R29" s="513"/>
      <c r="S29" s="514"/>
      <c r="T29" s="512" t="s">
        <v>125</v>
      </c>
      <c r="U29" s="513"/>
      <c r="V29" s="513"/>
      <c r="W29" s="513"/>
      <c r="X29" s="513"/>
      <c r="Y29" s="513"/>
      <c r="Z29" s="514"/>
      <c r="AA29" s="554"/>
      <c r="AB29" s="555"/>
      <c r="AC29" s="555"/>
      <c r="AD29" s="555"/>
      <c r="AE29" s="555"/>
      <c r="AF29" s="555"/>
      <c r="AG29" s="555"/>
      <c r="AH29" s="555"/>
      <c r="AI29" s="555"/>
      <c r="AJ29" s="555"/>
      <c r="AK29" s="555"/>
      <c r="AL29" s="555"/>
      <c r="AM29" s="653" t="s">
        <v>126</v>
      </c>
      <c r="AN29" s="653"/>
      <c r="AO29" s="653"/>
      <c r="AP29" s="653"/>
      <c r="AQ29" s="653"/>
      <c r="AR29" s="654"/>
      <c r="AS29" s="512" t="s">
        <v>124</v>
      </c>
      <c r="AT29" s="513"/>
      <c r="AU29" s="513"/>
      <c r="AV29" s="513"/>
      <c r="AW29" s="514"/>
      <c r="AX29" s="497"/>
      <c r="AY29" s="512" t="s">
        <v>124</v>
      </c>
      <c r="AZ29" s="513"/>
      <c r="BA29" s="513"/>
      <c r="BB29" s="513"/>
      <c r="BC29" s="513"/>
      <c r="BD29" s="514"/>
      <c r="BE29" s="509"/>
      <c r="BF29" s="510"/>
      <c r="BG29" s="511"/>
      <c r="BH29" s="511"/>
      <c r="BI29" s="511"/>
      <c r="BJ29" s="527"/>
      <c r="BK29" s="528"/>
      <c r="BL29" s="528"/>
      <c r="BM29" s="528"/>
      <c r="BN29" s="529"/>
      <c r="BO29" s="488"/>
      <c r="BP29" s="489"/>
      <c r="BQ29" s="489"/>
      <c r="BR29" s="489"/>
      <c r="BS29" s="489"/>
      <c r="BT29" s="489"/>
      <c r="BU29" s="489"/>
      <c r="BV29" s="489"/>
      <c r="BW29" s="489"/>
      <c r="BX29" s="489"/>
      <c r="BY29" s="489"/>
      <c r="BZ29" s="490"/>
      <c r="CA29" s="568" t="s">
        <v>127</v>
      </c>
      <c r="CB29" s="569"/>
      <c r="CC29" s="569"/>
      <c r="CD29" s="569"/>
      <c r="CE29" s="570"/>
    </row>
    <row r="30" spans="1:83" ht="9" customHeight="1">
      <c r="A30" s="658"/>
      <c r="B30" s="598"/>
      <c r="C30" s="534"/>
      <c r="D30" s="534"/>
      <c r="E30" s="534"/>
      <c r="F30" s="534"/>
      <c r="G30" s="535"/>
      <c r="H30" s="625"/>
      <c r="I30" s="604"/>
      <c r="J30" s="626"/>
      <c r="K30" s="610"/>
      <c r="L30" s="636"/>
      <c r="M30" s="630"/>
      <c r="N30" s="632"/>
      <c r="O30" s="633"/>
      <c r="P30" s="633"/>
      <c r="Q30" s="633"/>
      <c r="R30" s="633"/>
      <c r="S30" s="634"/>
      <c r="T30" s="632"/>
      <c r="U30" s="633"/>
      <c r="V30" s="633"/>
      <c r="W30" s="633"/>
      <c r="X30" s="633"/>
      <c r="Y30" s="633"/>
      <c r="Z30" s="634"/>
      <c r="AA30" s="557"/>
      <c r="AB30" s="558"/>
      <c r="AC30" s="558"/>
      <c r="AD30" s="558"/>
      <c r="AE30" s="558"/>
      <c r="AF30" s="558"/>
      <c r="AG30" s="558"/>
      <c r="AH30" s="558"/>
      <c r="AI30" s="558"/>
      <c r="AJ30" s="558"/>
      <c r="AK30" s="558"/>
      <c r="AL30" s="558"/>
      <c r="AM30" s="655"/>
      <c r="AN30" s="655"/>
      <c r="AO30" s="655"/>
      <c r="AP30" s="655"/>
      <c r="AQ30" s="655"/>
      <c r="AR30" s="656"/>
      <c r="AS30" s="515"/>
      <c r="AT30" s="516"/>
      <c r="AU30" s="516"/>
      <c r="AV30" s="516"/>
      <c r="AW30" s="517"/>
      <c r="AX30" s="498"/>
      <c r="AY30" s="515"/>
      <c r="AZ30" s="516"/>
      <c r="BA30" s="516"/>
      <c r="BB30" s="516"/>
      <c r="BC30" s="516"/>
      <c r="BD30" s="517"/>
      <c r="BE30" s="518"/>
      <c r="BF30" s="519"/>
      <c r="BG30" s="520"/>
      <c r="BH30" s="520"/>
      <c r="BI30" s="520"/>
      <c r="BJ30" s="530"/>
      <c r="BK30" s="531"/>
      <c r="BL30" s="531"/>
      <c r="BM30" s="531"/>
      <c r="BN30" s="532"/>
      <c r="BO30" s="491"/>
      <c r="BP30" s="492"/>
      <c r="BQ30" s="492"/>
      <c r="BR30" s="492"/>
      <c r="BS30" s="492"/>
      <c r="BT30" s="492"/>
      <c r="BU30" s="492"/>
      <c r="BV30" s="492"/>
      <c r="BW30" s="492"/>
      <c r="BX30" s="492"/>
      <c r="BY30" s="492"/>
      <c r="BZ30" s="493"/>
      <c r="CA30" s="571"/>
      <c r="CB30" s="572"/>
      <c r="CC30" s="572"/>
      <c r="CD30" s="572"/>
      <c r="CE30" s="573"/>
    </row>
    <row r="31" spans="1:83" ht="9" customHeight="1">
      <c r="A31" s="658"/>
      <c r="B31" s="602"/>
      <c r="C31" s="603"/>
      <c r="D31" s="603"/>
      <c r="E31" s="603"/>
      <c r="F31" s="603"/>
      <c r="G31" s="635"/>
      <c r="H31" s="625"/>
      <c r="I31" s="604"/>
      <c r="J31" s="626"/>
      <c r="K31" s="610"/>
      <c r="L31" s="636"/>
      <c r="M31" s="630"/>
      <c r="N31" s="637"/>
      <c r="O31" s="638"/>
      <c r="P31" s="638"/>
      <c r="Q31" s="638"/>
      <c r="R31" s="640" t="s">
        <v>128</v>
      </c>
      <c r="S31" s="641"/>
      <c r="T31" s="637"/>
      <c r="U31" s="640"/>
      <c r="V31" s="638"/>
      <c r="W31" s="638"/>
      <c r="X31" s="638"/>
      <c r="Y31" s="640" t="s">
        <v>129</v>
      </c>
      <c r="Z31" s="641"/>
      <c r="AA31" s="566"/>
      <c r="AB31" s="642"/>
      <c r="AC31" s="642"/>
      <c r="AD31" s="642"/>
      <c r="AE31" s="642"/>
      <c r="AF31" s="642"/>
      <c r="AG31" s="642"/>
      <c r="AH31" s="642"/>
      <c r="AI31" s="642"/>
      <c r="AJ31" s="642"/>
      <c r="AK31" s="642"/>
      <c r="AL31" s="642"/>
      <c r="AM31" s="645" t="s">
        <v>130</v>
      </c>
      <c r="AN31" s="646"/>
      <c r="AO31" s="646"/>
      <c r="AP31" s="646"/>
      <c r="AQ31" s="646"/>
      <c r="AR31" s="647"/>
      <c r="AS31" s="598"/>
      <c r="AT31" s="534"/>
      <c r="AU31" s="534" t="s">
        <v>131</v>
      </c>
      <c r="AV31" s="534"/>
      <c r="AW31" s="535"/>
      <c r="AX31" s="498"/>
      <c r="AY31" s="598"/>
      <c r="AZ31" s="534"/>
      <c r="BA31" s="534"/>
      <c r="BB31" s="534"/>
      <c r="BC31" s="534"/>
      <c r="BD31" s="535"/>
      <c r="BE31" s="518"/>
      <c r="BF31" s="519"/>
      <c r="BG31" s="520"/>
      <c r="BH31" s="520"/>
      <c r="BI31" s="520"/>
      <c r="BJ31" s="533"/>
      <c r="BK31" s="534"/>
      <c r="BL31" s="534"/>
      <c r="BM31" s="534"/>
      <c r="BN31" s="535"/>
      <c r="BO31" s="491"/>
      <c r="BP31" s="492"/>
      <c r="BQ31" s="492"/>
      <c r="BR31" s="492"/>
      <c r="BS31" s="492"/>
      <c r="BT31" s="492"/>
      <c r="BU31" s="492"/>
      <c r="BV31" s="492"/>
      <c r="BW31" s="492"/>
      <c r="BX31" s="492"/>
      <c r="BY31" s="492"/>
      <c r="BZ31" s="493"/>
      <c r="CA31" s="571" t="s">
        <v>127</v>
      </c>
      <c r="CB31" s="572"/>
      <c r="CC31" s="572"/>
      <c r="CD31" s="572"/>
      <c r="CE31" s="573"/>
    </row>
    <row r="32" spans="1:83" ht="18" customHeight="1">
      <c r="A32" s="659"/>
      <c r="B32" s="567"/>
      <c r="C32" s="537"/>
      <c r="D32" s="537"/>
      <c r="E32" s="537"/>
      <c r="F32" s="537"/>
      <c r="G32" s="538"/>
      <c r="H32" s="627"/>
      <c r="I32" s="605"/>
      <c r="J32" s="628"/>
      <c r="K32" s="611"/>
      <c r="L32" s="42"/>
      <c r="M32" s="631"/>
      <c r="N32" s="567"/>
      <c r="O32" s="639"/>
      <c r="P32" s="639"/>
      <c r="Q32" s="639"/>
      <c r="R32" s="537"/>
      <c r="S32" s="538"/>
      <c r="T32" s="567"/>
      <c r="U32" s="537"/>
      <c r="V32" s="639"/>
      <c r="W32" s="639"/>
      <c r="X32" s="639"/>
      <c r="Y32" s="537"/>
      <c r="Z32" s="538"/>
      <c r="AA32" s="643"/>
      <c r="AB32" s="644"/>
      <c r="AC32" s="644"/>
      <c r="AD32" s="644"/>
      <c r="AE32" s="644"/>
      <c r="AF32" s="644"/>
      <c r="AG32" s="644"/>
      <c r="AH32" s="644"/>
      <c r="AI32" s="644"/>
      <c r="AJ32" s="644"/>
      <c r="AK32" s="644"/>
      <c r="AL32" s="644"/>
      <c r="AM32" s="648"/>
      <c r="AN32" s="648"/>
      <c r="AO32" s="648"/>
      <c r="AP32" s="648"/>
      <c r="AQ32" s="648"/>
      <c r="AR32" s="649"/>
      <c r="AS32" s="567"/>
      <c r="AT32" s="537"/>
      <c r="AU32" s="537"/>
      <c r="AV32" s="537"/>
      <c r="AW32" s="538"/>
      <c r="AX32" s="499"/>
      <c r="AY32" s="567"/>
      <c r="AZ32" s="537"/>
      <c r="BA32" s="537"/>
      <c r="BB32" s="537"/>
      <c r="BC32" s="537"/>
      <c r="BD32" s="538"/>
      <c r="BE32" s="521"/>
      <c r="BF32" s="522"/>
      <c r="BG32" s="523"/>
      <c r="BH32" s="523"/>
      <c r="BI32" s="523"/>
      <c r="BJ32" s="536"/>
      <c r="BK32" s="537"/>
      <c r="BL32" s="537"/>
      <c r="BM32" s="537"/>
      <c r="BN32" s="538"/>
      <c r="BO32" s="494"/>
      <c r="BP32" s="495"/>
      <c r="BQ32" s="495"/>
      <c r="BR32" s="495"/>
      <c r="BS32" s="495"/>
      <c r="BT32" s="495"/>
      <c r="BU32" s="495"/>
      <c r="BV32" s="495"/>
      <c r="BW32" s="495"/>
      <c r="BX32" s="495"/>
      <c r="BY32" s="495"/>
      <c r="BZ32" s="496"/>
      <c r="CA32" s="580"/>
      <c r="CB32" s="581"/>
      <c r="CC32" s="581"/>
      <c r="CD32" s="581"/>
      <c r="CE32" s="582"/>
    </row>
    <row r="33" spans="1:83" ht="18" customHeight="1">
      <c r="A33" s="657">
        <v>5</v>
      </c>
      <c r="B33" s="620" t="str">
        <f>PHONETIC(B34)</f>
        <v/>
      </c>
      <c r="C33" s="621"/>
      <c r="D33" s="621"/>
      <c r="E33" s="621"/>
      <c r="F33" s="621"/>
      <c r="G33" s="622"/>
      <c r="H33" s="623"/>
      <c r="I33" s="601"/>
      <c r="J33" s="624"/>
      <c r="K33" s="609" t="s">
        <v>123</v>
      </c>
      <c r="L33" s="41"/>
      <c r="M33" s="629" t="s">
        <v>123</v>
      </c>
      <c r="N33" s="512" t="s">
        <v>124</v>
      </c>
      <c r="O33" s="513"/>
      <c r="P33" s="513"/>
      <c r="Q33" s="513"/>
      <c r="R33" s="513"/>
      <c r="S33" s="514"/>
      <c r="T33" s="512" t="s">
        <v>125</v>
      </c>
      <c r="U33" s="513"/>
      <c r="V33" s="513"/>
      <c r="W33" s="513"/>
      <c r="X33" s="513"/>
      <c r="Y33" s="513"/>
      <c r="Z33" s="514"/>
      <c r="AA33" s="554"/>
      <c r="AB33" s="555"/>
      <c r="AC33" s="555"/>
      <c r="AD33" s="555"/>
      <c r="AE33" s="555"/>
      <c r="AF33" s="555"/>
      <c r="AG33" s="555"/>
      <c r="AH33" s="555"/>
      <c r="AI33" s="555"/>
      <c r="AJ33" s="555"/>
      <c r="AK33" s="555"/>
      <c r="AL33" s="555"/>
      <c r="AM33" s="653" t="s">
        <v>126</v>
      </c>
      <c r="AN33" s="653"/>
      <c r="AO33" s="653"/>
      <c r="AP33" s="653"/>
      <c r="AQ33" s="653"/>
      <c r="AR33" s="654"/>
      <c r="AS33" s="512" t="s">
        <v>124</v>
      </c>
      <c r="AT33" s="513"/>
      <c r="AU33" s="513"/>
      <c r="AV33" s="513"/>
      <c r="AW33" s="514"/>
      <c r="AX33" s="497"/>
      <c r="AY33" s="512" t="s">
        <v>124</v>
      </c>
      <c r="AZ33" s="513"/>
      <c r="BA33" s="513"/>
      <c r="BB33" s="513"/>
      <c r="BC33" s="513"/>
      <c r="BD33" s="514"/>
      <c r="BE33" s="509"/>
      <c r="BF33" s="510"/>
      <c r="BG33" s="511"/>
      <c r="BH33" s="511"/>
      <c r="BI33" s="511"/>
      <c r="BJ33" s="527"/>
      <c r="BK33" s="528"/>
      <c r="BL33" s="528"/>
      <c r="BM33" s="528"/>
      <c r="BN33" s="529"/>
      <c r="BO33" s="488"/>
      <c r="BP33" s="489"/>
      <c r="BQ33" s="489"/>
      <c r="BR33" s="489"/>
      <c r="BS33" s="489"/>
      <c r="BT33" s="489"/>
      <c r="BU33" s="489"/>
      <c r="BV33" s="489"/>
      <c r="BW33" s="489"/>
      <c r="BX33" s="489"/>
      <c r="BY33" s="489"/>
      <c r="BZ33" s="490"/>
      <c r="CA33" s="568" t="s">
        <v>127</v>
      </c>
      <c r="CB33" s="569"/>
      <c r="CC33" s="569"/>
      <c r="CD33" s="569"/>
      <c r="CE33" s="570"/>
    </row>
    <row r="34" spans="1:83" ht="9" customHeight="1">
      <c r="A34" s="658"/>
      <c r="B34" s="598"/>
      <c r="C34" s="534"/>
      <c r="D34" s="534"/>
      <c r="E34" s="534"/>
      <c r="F34" s="534"/>
      <c r="G34" s="535"/>
      <c r="H34" s="625"/>
      <c r="I34" s="604"/>
      <c r="J34" s="626"/>
      <c r="K34" s="610"/>
      <c r="L34" s="636"/>
      <c r="M34" s="630"/>
      <c r="N34" s="632"/>
      <c r="O34" s="633"/>
      <c r="P34" s="633"/>
      <c r="Q34" s="633"/>
      <c r="R34" s="633"/>
      <c r="S34" s="634"/>
      <c r="T34" s="632"/>
      <c r="U34" s="633"/>
      <c r="V34" s="633"/>
      <c r="W34" s="633"/>
      <c r="X34" s="633"/>
      <c r="Y34" s="633"/>
      <c r="Z34" s="634"/>
      <c r="AA34" s="557"/>
      <c r="AB34" s="558"/>
      <c r="AC34" s="558"/>
      <c r="AD34" s="558"/>
      <c r="AE34" s="558"/>
      <c r="AF34" s="558"/>
      <c r="AG34" s="558"/>
      <c r="AH34" s="558"/>
      <c r="AI34" s="558"/>
      <c r="AJ34" s="558"/>
      <c r="AK34" s="558"/>
      <c r="AL34" s="558"/>
      <c r="AM34" s="655"/>
      <c r="AN34" s="655"/>
      <c r="AO34" s="655"/>
      <c r="AP34" s="655"/>
      <c r="AQ34" s="655"/>
      <c r="AR34" s="656"/>
      <c r="AS34" s="515"/>
      <c r="AT34" s="516"/>
      <c r="AU34" s="516"/>
      <c r="AV34" s="516"/>
      <c r="AW34" s="517"/>
      <c r="AX34" s="498"/>
      <c r="AY34" s="515"/>
      <c r="AZ34" s="516"/>
      <c r="BA34" s="516"/>
      <c r="BB34" s="516"/>
      <c r="BC34" s="516"/>
      <c r="BD34" s="517"/>
      <c r="BE34" s="518"/>
      <c r="BF34" s="519"/>
      <c r="BG34" s="520"/>
      <c r="BH34" s="520"/>
      <c r="BI34" s="520"/>
      <c r="BJ34" s="530"/>
      <c r="BK34" s="531"/>
      <c r="BL34" s="531"/>
      <c r="BM34" s="531"/>
      <c r="BN34" s="532"/>
      <c r="BO34" s="491"/>
      <c r="BP34" s="492"/>
      <c r="BQ34" s="492"/>
      <c r="BR34" s="492"/>
      <c r="BS34" s="492"/>
      <c r="BT34" s="492"/>
      <c r="BU34" s="492"/>
      <c r="BV34" s="492"/>
      <c r="BW34" s="492"/>
      <c r="BX34" s="492"/>
      <c r="BY34" s="492"/>
      <c r="BZ34" s="493"/>
      <c r="CA34" s="571"/>
      <c r="CB34" s="572"/>
      <c r="CC34" s="572"/>
      <c r="CD34" s="572"/>
      <c r="CE34" s="573"/>
    </row>
    <row r="35" spans="1:83" ht="9" customHeight="1">
      <c r="A35" s="658"/>
      <c r="B35" s="602"/>
      <c r="C35" s="603"/>
      <c r="D35" s="603"/>
      <c r="E35" s="603"/>
      <c r="F35" s="603"/>
      <c r="G35" s="635"/>
      <c r="H35" s="625"/>
      <c r="I35" s="604"/>
      <c r="J35" s="626"/>
      <c r="K35" s="610"/>
      <c r="L35" s="636"/>
      <c r="M35" s="630"/>
      <c r="N35" s="637"/>
      <c r="O35" s="638"/>
      <c r="P35" s="638"/>
      <c r="Q35" s="638"/>
      <c r="R35" s="640" t="s">
        <v>128</v>
      </c>
      <c r="S35" s="641"/>
      <c r="T35" s="637"/>
      <c r="U35" s="640"/>
      <c r="V35" s="638"/>
      <c r="W35" s="638"/>
      <c r="X35" s="638"/>
      <c r="Y35" s="640" t="s">
        <v>129</v>
      </c>
      <c r="Z35" s="641"/>
      <c r="AA35" s="566"/>
      <c r="AB35" s="642"/>
      <c r="AC35" s="642"/>
      <c r="AD35" s="642"/>
      <c r="AE35" s="642"/>
      <c r="AF35" s="642"/>
      <c r="AG35" s="642"/>
      <c r="AH35" s="642"/>
      <c r="AI35" s="642"/>
      <c r="AJ35" s="642"/>
      <c r="AK35" s="642"/>
      <c r="AL35" s="642"/>
      <c r="AM35" s="645" t="s">
        <v>130</v>
      </c>
      <c r="AN35" s="646"/>
      <c r="AO35" s="646"/>
      <c r="AP35" s="646"/>
      <c r="AQ35" s="646"/>
      <c r="AR35" s="647"/>
      <c r="AS35" s="598"/>
      <c r="AT35" s="534"/>
      <c r="AU35" s="534" t="s">
        <v>131</v>
      </c>
      <c r="AV35" s="534"/>
      <c r="AW35" s="535"/>
      <c r="AX35" s="498"/>
      <c r="AY35" s="598"/>
      <c r="AZ35" s="534"/>
      <c r="BA35" s="534"/>
      <c r="BB35" s="534"/>
      <c r="BC35" s="534"/>
      <c r="BD35" s="535"/>
      <c r="BE35" s="518"/>
      <c r="BF35" s="519"/>
      <c r="BG35" s="520"/>
      <c r="BH35" s="520"/>
      <c r="BI35" s="520"/>
      <c r="BJ35" s="533"/>
      <c r="BK35" s="534"/>
      <c r="BL35" s="534"/>
      <c r="BM35" s="534"/>
      <c r="BN35" s="535"/>
      <c r="BO35" s="491"/>
      <c r="BP35" s="492"/>
      <c r="BQ35" s="492"/>
      <c r="BR35" s="492"/>
      <c r="BS35" s="492"/>
      <c r="BT35" s="492"/>
      <c r="BU35" s="492"/>
      <c r="BV35" s="492"/>
      <c r="BW35" s="492"/>
      <c r="BX35" s="492"/>
      <c r="BY35" s="492"/>
      <c r="BZ35" s="493"/>
      <c r="CA35" s="571" t="s">
        <v>127</v>
      </c>
      <c r="CB35" s="572"/>
      <c r="CC35" s="572"/>
      <c r="CD35" s="572"/>
      <c r="CE35" s="573"/>
    </row>
    <row r="36" spans="1:83" ht="18" customHeight="1">
      <c r="A36" s="659"/>
      <c r="B36" s="567"/>
      <c r="C36" s="537"/>
      <c r="D36" s="537"/>
      <c r="E36" s="537"/>
      <c r="F36" s="537"/>
      <c r="G36" s="538"/>
      <c r="H36" s="627"/>
      <c r="I36" s="605"/>
      <c r="J36" s="628"/>
      <c r="K36" s="611"/>
      <c r="L36" s="42"/>
      <c r="M36" s="631"/>
      <c r="N36" s="567"/>
      <c r="O36" s="639"/>
      <c r="P36" s="639"/>
      <c r="Q36" s="639"/>
      <c r="R36" s="537"/>
      <c r="S36" s="538"/>
      <c r="T36" s="567"/>
      <c r="U36" s="537"/>
      <c r="V36" s="639"/>
      <c r="W36" s="639"/>
      <c r="X36" s="639"/>
      <c r="Y36" s="537"/>
      <c r="Z36" s="538"/>
      <c r="AA36" s="643"/>
      <c r="AB36" s="644"/>
      <c r="AC36" s="644"/>
      <c r="AD36" s="644"/>
      <c r="AE36" s="644"/>
      <c r="AF36" s="644"/>
      <c r="AG36" s="644"/>
      <c r="AH36" s="644"/>
      <c r="AI36" s="644"/>
      <c r="AJ36" s="644"/>
      <c r="AK36" s="644"/>
      <c r="AL36" s="644"/>
      <c r="AM36" s="648"/>
      <c r="AN36" s="648"/>
      <c r="AO36" s="648"/>
      <c r="AP36" s="648"/>
      <c r="AQ36" s="648"/>
      <c r="AR36" s="649"/>
      <c r="AS36" s="567"/>
      <c r="AT36" s="537"/>
      <c r="AU36" s="537"/>
      <c r="AV36" s="537"/>
      <c r="AW36" s="538"/>
      <c r="AX36" s="499"/>
      <c r="AY36" s="567"/>
      <c r="AZ36" s="537"/>
      <c r="BA36" s="537"/>
      <c r="BB36" s="537"/>
      <c r="BC36" s="537"/>
      <c r="BD36" s="538"/>
      <c r="BE36" s="521"/>
      <c r="BF36" s="522"/>
      <c r="BG36" s="523"/>
      <c r="BH36" s="523"/>
      <c r="BI36" s="523"/>
      <c r="BJ36" s="536"/>
      <c r="BK36" s="537"/>
      <c r="BL36" s="537"/>
      <c r="BM36" s="537"/>
      <c r="BN36" s="538"/>
      <c r="BO36" s="494"/>
      <c r="BP36" s="495"/>
      <c r="BQ36" s="495"/>
      <c r="BR36" s="495"/>
      <c r="BS36" s="495"/>
      <c r="BT36" s="495"/>
      <c r="BU36" s="495"/>
      <c r="BV36" s="495"/>
      <c r="BW36" s="495"/>
      <c r="BX36" s="495"/>
      <c r="BY36" s="495"/>
      <c r="BZ36" s="496"/>
      <c r="CA36" s="580"/>
      <c r="CB36" s="581"/>
      <c r="CC36" s="581"/>
      <c r="CD36" s="581"/>
      <c r="CE36" s="582"/>
    </row>
    <row r="37" spans="1:83" ht="18" customHeight="1">
      <c r="A37" s="657">
        <v>6</v>
      </c>
      <c r="B37" s="620" t="str">
        <f>PHONETIC(B38)</f>
        <v/>
      </c>
      <c r="C37" s="621"/>
      <c r="D37" s="621"/>
      <c r="E37" s="621"/>
      <c r="F37" s="621"/>
      <c r="G37" s="622"/>
      <c r="H37" s="623"/>
      <c r="I37" s="601"/>
      <c r="J37" s="624"/>
      <c r="K37" s="609" t="s">
        <v>123</v>
      </c>
      <c r="L37" s="41"/>
      <c r="M37" s="629" t="s">
        <v>123</v>
      </c>
      <c r="N37" s="512" t="s">
        <v>124</v>
      </c>
      <c r="O37" s="513"/>
      <c r="P37" s="513"/>
      <c r="Q37" s="513"/>
      <c r="R37" s="513"/>
      <c r="S37" s="514"/>
      <c r="T37" s="512" t="s">
        <v>125</v>
      </c>
      <c r="U37" s="513"/>
      <c r="V37" s="513"/>
      <c r="W37" s="513"/>
      <c r="X37" s="513"/>
      <c r="Y37" s="513"/>
      <c r="Z37" s="514"/>
      <c r="AA37" s="554"/>
      <c r="AB37" s="555"/>
      <c r="AC37" s="555"/>
      <c r="AD37" s="555"/>
      <c r="AE37" s="555"/>
      <c r="AF37" s="555"/>
      <c r="AG37" s="555"/>
      <c r="AH37" s="555"/>
      <c r="AI37" s="555"/>
      <c r="AJ37" s="555"/>
      <c r="AK37" s="555"/>
      <c r="AL37" s="555"/>
      <c r="AM37" s="653" t="s">
        <v>126</v>
      </c>
      <c r="AN37" s="653"/>
      <c r="AO37" s="653"/>
      <c r="AP37" s="653"/>
      <c r="AQ37" s="653"/>
      <c r="AR37" s="654"/>
      <c r="AS37" s="512" t="s">
        <v>124</v>
      </c>
      <c r="AT37" s="513"/>
      <c r="AU37" s="513"/>
      <c r="AV37" s="513"/>
      <c r="AW37" s="514"/>
      <c r="AX37" s="497"/>
      <c r="AY37" s="512" t="s">
        <v>124</v>
      </c>
      <c r="AZ37" s="513"/>
      <c r="BA37" s="513"/>
      <c r="BB37" s="513"/>
      <c r="BC37" s="513"/>
      <c r="BD37" s="514"/>
      <c r="BE37" s="509"/>
      <c r="BF37" s="510"/>
      <c r="BG37" s="511"/>
      <c r="BH37" s="511"/>
      <c r="BI37" s="511"/>
      <c r="BJ37" s="527"/>
      <c r="BK37" s="528"/>
      <c r="BL37" s="528"/>
      <c r="BM37" s="528"/>
      <c r="BN37" s="529"/>
      <c r="BO37" s="488"/>
      <c r="BP37" s="489"/>
      <c r="BQ37" s="489"/>
      <c r="BR37" s="489"/>
      <c r="BS37" s="489"/>
      <c r="BT37" s="489"/>
      <c r="BU37" s="489"/>
      <c r="BV37" s="489"/>
      <c r="BW37" s="489"/>
      <c r="BX37" s="489"/>
      <c r="BY37" s="489"/>
      <c r="BZ37" s="490"/>
      <c r="CA37" s="568" t="s">
        <v>127</v>
      </c>
      <c r="CB37" s="569"/>
      <c r="CC37" s="569"/>
      <c r="CD37" s="569"/>
      <c r="CE37" s="570"/>
    </row>
    <row r="38" spans="1:83" ht="9" customHeight="1">
      <c r="A38" s="658"/>
      <c r="B38" s="598"/>
      <c r="C38" s="534"/>
      <c r="D38" s="534"/>
      <c r="E38" s="534"/>
      <c r="F38" s="534"/>
      <c r="G38" s="535"/>
      <c r="H38" s="625"/>
      <c r="I38" s="604"/>
      <c r="J38" s="626"/>
      <c r="K38" s="610"/>
      <c r="L38" s="636"/>
      <c r="M38" s="630"/>
      <c r="N38" s="632"/>
      <c r="O38" s="633"/>
      <c r="P38" s="633"/>
      <c r="Q38" s="633"/>
      <c r="R38" s="633"/>
      <c r="S38" s="634"/>
      <c r="T38" s="632"/>
      <c r="U38" s="633"/>
      <c r="V38" s="633"/>
      <c r="W38" s="633"/>
      <c r="X38" s="633"/>
      <c r="Y38" s="633"/>
      <c r="Z38" s="634"/>
      <c r="AA38" s="557"/>
      <c r="AB38" s="558"/>
      <c r="AC38" s="558"/>
      <c r="AD38" s="558"/>
      <c r="AE38" s="558"/>
      <c r="AF38" s="558"/>
      <c r="AG38" s="558"/>
      <c r="AH38" s="558"/>
      <c r="AI38" s="558"/>
      <c r="AJ38" s="558"/>
      <c r="AK38" s="558"/>
      <c r="AL38" s="558"/>
      <c r="AM38" s="655"/>
      <c r="AN38" s="655"/>
      <c r="AO38" s="655"/>
      <c r="AP38" s="655"/>
      <c r="AQ38" s="655"/>
      <c r="AR38" s="656"/>
      <c r="AS38" s="515"/>
      <c r="AT38" s="516"/>
      <c r="AU38" s="516"/>
      <c r="AV38" s="516"/>
      <c r="AW38" s="517"/>
      <c r="AX38" s="498"/>
      <c r="AY38" s="515"/>
      <c r="AZ38" s="516"/>
      <c r="BA38" s="516"/>
      <c r="BB38" s="516"/>
      <c r="BC38" s="516"/>
      <c r="BD38" s="517"/>
      <c r="BE38" s="518"/>
      <c r="BF38" s="519"/>
      <c r="BG38" s="520"/>
      <c r="BH38" s="520"/>
      <c r="BI38" s="520"/>
      <c r="BJ38" s="530"/>
      <c r="BK38" s="531"/>
      <c r="BL38" s="531"/>
      <c r="BM38" s="531"/>
      <c r="BN38" s="532"/>
      <c r="BO38" s="491"/>
      <c r="BP38" s="492"/>
      <c r="BQ38" s="492"/>
      <c r="BR38" s="492"/>
      <c r="BS38" s="492"/>
      <c r="BT38" s="492"/>
      <c r="BU38" s="492"/>
      <c r="BV38" s="492"/>
      <c r="BW38" s="492"/>
      <c r="BX38" s="492"/>
      <c r="BY38" s="492"/>
      <c r="BZ38" s="493"/>
      <c r="CA38" s="571"/>
      <c r="CB38" s="572"/>
      <c r="CC38" s="572"/>
      <c r="CD38" s="572"/>
      <c r="CE38" s="573"/>
    </row>
    <row r="39" spans="1:83" ht="9" customHeight="1">
      <c r="A39" s="658"/>
      <c r="B39" s="602"/>
      <c r="C39" s="603"/>
      <c r="D39" s="603"/>
      <c r="E39" s="603"/>
      <c r="F39" s="603"/>
      <c r="G39" s="635"/>
      <c r="H39" s="625"/>
      <c r="I39" s="604"/>
      <c r="J39" s="626"/>
      <c r="K39" s="610"/>
      <c r="L39" s="636"/>
      <c r="M39" s="630"/>
      <c r="N39" s="637"/>
      <c r="O39" s="638"/>
      <c r="P39" s="638"/>
      <c r="Q39" s="638"/>
      <c r="R39" s="640" t="s">
        <v>128</v>
      </c>
      <c r="S39" s="641"/>
      <c r="T39" s="637"/>
      <c r="U39" s="640"/>
      <c r="V39" s="638"/>
      <c r="W39" s="638"/>
      <c r="X39" s="638"/>
      <c r="Y39" s="640" t="s">
        <v>129</v>
      </c>
      <c r="Z39" s="641"/>
      <c r="AA39" s="566"/>
      <c r="AB39" s="642"/>
      <c r="AC39" s="642"/>
      <c r="AD39" s="642"/>
      <c r="AE39" s="642"/>
      <c r="AF39" s="642"/>
      <c r="AG39" s="642"/>
      <c r="AH39" s="642"/>
      <c r="AI39" s="642"/>
      <c r="AJ39" s="642"/>
      <c r="AK39" s="642"/>
      <c r="AL39" s="642"/>
      <c r="AM39" s="645" t="s">
        <v>130</v>
      </c>
      <c r="AN39" s="646"/>
      <c r="AO39" s="646"/>
      <c r="AP39" s="646"/>
      <c r="AQ39" s="646"/>
      <c r="AR39" s="647"/>
      <c r="AS39" s="598"/>
      <c r="AT39" s="534"/>
      <c r="AU39" s="534" t="s">
        <v>131</v>
      </c>
      <c r="AV39" s="534"/>
      <c r="AW39" s="535"/>
      <c r="AX39" s="498"/>
      <c r="AY39" s="598"/>
      <c r="AZ39" s="534"/>
      <c r="BA39" s="534"/>
      <c r="BB39" s="534"/>
      <c r="BC39" s="534"/>
      <c r="BD39" s="535"/>
      <c r="BE39" s="518"/>
      <c r="BF39" s="519"/>
      <c r="BG39" s="520"/>
      <c r="BH39" s="520"/>
      <c r="BI39" s="520"/>
      <c r="BJ39" s="533"/>
      <c r="BK39" s="534"/>
      <c r="BL39" s="534"/>
      <c r="BM39" s="534"/>
      <c r="BN39" s="535"/>
      <c r="BO39" s="491"/>
      <c r="BP39" s="492"/>
      <c r="BQ39" s="492"/>
      <c r="BR39" s="492"/>
      <c r="BS39" s="492"/>
      <c r="BT39" s="492"/>
      <c r="BU39" s="492"/>
      <c r="BV39" s="492"/>
      <c r="BW39" s="492"/>
      <c r="BX39" s="492"/>
      <c r="BY39" s="492"/>
      <c r="BZ39" s="493"/>
      <c r="CA39" s="571" t="s">
        <v>127</v>
      </c>
      <c r="CB39" s="572"/>
      <c r="CC39" s="572"/>
      <c r="CD39" s="572"/>
      <c r="CE39" s="573"/>
    </row>
    <row r="40" spans="1:83" ht="18" customHeight="1">
      <c r="A40" s="659"/>
      <c r="B40" s="567"/>
      <c r="C40" s="537"/>
      <c r="D40" s="537"/>
      <c r="E40" s="537"/>
      <c r="F40" s="537"/>
      <c r="G40" s="538"/>
      <c r="H40" s="627"/>
      <c r="I40" s="605"/>
      <c r="J40" s="628"/>
      <c r="K40" s="611"/>
      <c r="L40" s="42"/>
      <c r="M40" s="631"/>
      <c r="N40" s="567"/>
      <c r="O40" s="639"/>
      <c r="P40" s="639"/>
      <c r="Q40" s="639"/>
      <c r="R40" s="537"/>
      <c r="S40" s="538"/>
      <c r="T40" s="567"/>
      <c r="U40" s="537"/>
      <c r="V40" s="639"/>
      <c r="W40" s="639"/>
      <c r="X40" s="639"/>
      <c r="Y40" s="537"/>
      <c r="Z40" s="538"/>
      <c r="AA40" s="643"/>
      <c r="AB40" s="644"/>
      <c r="AC40" s="644"/>
      <c r="AD40" s="644"/>
      <c r="AE40" s="644"/>
      <c r="AF40" s="644"/>
      <c r="AG40" s="644"/>
      <c r="AH40" s="644"/>
      <c r="AI40" s="644"/>
      <c r="AJ40" s="644"/>
      <c r="AK40" s="644"/>
      <c r="AL40" s="644"/>
      <c r="AM40" s="648"/>
      <c r="AN40" s="648"/>
      <c r="AO40" s="648"/>
      <c r="AP40" s="648"/>
      <c r="AQ40" s="648"/>
      <c r="AR40" s="649"/>
      <c r="AS40" s="567"/>
      <c r="AT40" s="537"/>
      <c r="AU40" s="537"/>
      <c r="AV40" s="537"/>
      <c r="AW40" s="538"/>
      <c r="AX40" s="499"/>
      <c r="AY40" s="567"/>
      <c r="AZ40" s="537"/>
      <c r="BA40" s="537"/>
      <c r="BB40" s="537"/>
      <c r="BC40" s="537"/>
      <c r="BD40" s="538"/>
      <c r="BE40" s="521"/>
      <c r="BF40" s="522"/>
      <c r="BG40" s="523"/>
      <c r="BH40" s="523"/>
      <c r="BI40" s="523"/>
      <c r="BJ40" s="536"/>
      <c r="BK40" s="537"/>
      <c r="BL40" s="537"/>
      <c r="BM40" s="537"/>
      <c r="BN40" s="538"/>
      <c r="BO40" s="494"/>
      <c r="BP40" s="495"/>
      <c r="BQ40" s="495"/>
      <c r="BR40" s="495"/>
      <c r="BS40" s="495"/>
      <c r="BT40" s="495"/>
      <c r="BU40" s="495"/>
      <c r="BV40" s="495"/>
      <c r="BW40" s="495"/>
      <c r="BX40" s="495"/>
      <c r="BY40" s="495"/>
      <c r="BZ40" s="496"/>
      <c r="CA40" s="580"/>
      <c r="CB40" s="581"/>
      <c r="CC40" s="581"/>
      <c r="CD40" s="581"/>
      <c r="CE40" s="582"/>
    </row>
    <row r="41" spans="1:83" ht="18" customHeight="1">
      <c r="A41" s="657">
        <v>7</v>
      </c>
      <c r="B41" s="620" t="str">
        <f>PHONETIC(B42)</f>
        <v/>
      </c>
      <c r="C41" s="621"/>
      <c r="D41" s="621"/>
      <c r="E41" s="621"/>
      <c r="F41" s="621"/>
      <c r="G41" s="622"/>
      <c r="H41" s="623"/>
      <c r="I41" s="601"/>
      <c r="J41" s="624"/>
      <c r="K41" s="609" t="s">
        <v>123</v>
      </c>
      <c r="L41" s="41"/>
      <c r="M41" s="629" t="s">
        <v>123</v>
      </c>
      <c r="N41" s="512" t="s">
        <v>124</v>
      </c>
      <c r="O41" s="513"/>
      <c r="P41" s="513"/>
      <c r="Q41" s="513"/>
      <c r="R41" s="513"/>
      <c r="S41" s="514"/>
      <c r="T41" s="512" t="s">
        <v>125</v>
      </c>
      <c r="U41" s="513"/>
      <c r="V41" s="513"/>
      <c r="W41" s="513"/>
      <c r="X41" s="513"/>
      <c r="Y41" s="513"/>
      <c r="Z41" s="514"/>
      <c r="AA41" s="554"/>
      <c r="AB41" s="555"/>
      <c r="AC41" s="555"/>
      <c r="AD41" s="555"/>
      <c r="AE41" s="555"/>
      <c r="AF41" s="555"/>
      <c r="AG41" s="555"/>
      <c r="AH41" s="555"/>
      <c r="AI41" s="555"/>
      <c r="AJ41" s="555"/>
      <c r="AK41" s="555"/>
      <c r="AL41" s="555"/>
      <c r="AM41" s="653" t="s">
        <v>126</v>
      </c>
      <c r="AN41" s="653"/>
      <c r="AO41" s="653"/>
      <c r="AP41" s="653"/>
      <c r="AQ41" s="653"/>
      <c r="AR41" s="654"/>
      <c r="AS41" s="512" t="s">
        <v>124</v>
      </c>
      <c r="AT41" s="513"/>
      <c r="AU41" s="513"/>
      <c r="AV41" s="513"/>
      <c r="AW41" s="514"/>
      <c r="AX41" s="497"/>
      <c r="AY41" s="512" t="s">
        <v>124</v>
      </c>
      <c r="AZ41" s="513"/>
      <c r="BA41" s="513"/>
      <c r="BB41" s="513"/>
      <c r="BC41" s="513"/>
      <c r="BD41" s="514"/>
      <c r="BE41" s="509"/>
      <c r="BF41" s="510"/>
      <c r="BG41" s="511"/>
      <c r="BH41" s="511"/>
      <c r="BI41" s="511"/>
      <c r="BJ41" s="527"/>
      <c r="BK41" s="528"/>
      <c r="BL41" s="528"/>
      <c r="BM41" s="528"/>
      <c r="BN41" s="529"/>
      <c r="BO41" s="488"/>
      <c r="BP41" s="489"/>
      <c r="BQ41" s="489"/>
      <c r="BR41" s="489"/>
      <c r="BS41" s="489"/>
      <c r="BT41" s="489"/>
      <c r="BU41" s="489"/>
      <c r="BV41" s="489"/>
      <c r="BW41" s="489"/>
      <c r="BX41" s="489"/>
      <c r="BY41" s="489"/>
      <c r="BZ41" s="490"/>
      <c r="CA41" s="568" t="s">
        <v>127</v>
      </c>
      <c r="CB41" s="569"/>
      <c r="CC41" s="569"/>
      <c r="CD41" s="569"/>
      <c r="CE41" s="570"/>
    </row>
    <row r="42" spans="1:83" ht="9" customHeight="1">
      <c r="A42" s="658"/>
      <c r="B42" s="598"/>
      <c r="C42" s="534"/>
      <c r="D42" s="534"/>
      <c r="E42" s="534"/>
      <c r="F42" s="534"/>
      <c r="G42" s="535"/>
      <c r="H42" s="625"/>
      <c r="I42" s="604"/>
      <c r="J42" s="626"/>
      <c r="K42" s="610"/>
      <c r="L42" s="636"/>
      <c r="M42" s="630"/>
      <c r="N42" s="632"/>
      <c r="O42" s="633"/>
      <c r="P42" s="633"/>
      <c r="Q42" s="633"/>
      <c r="R42" s="633"/>
      <c r="S42" s="634"/>
      <c r="T42" s="632"/>
      <c r="U42" s="633"/>
      <c r="V42" s="633"/>
      <c r="W42" s="633"/>
      <c r="X42" s="633"/>
      <c r="Y42" s="633"/>
      <c r="Z42" s="634"/>
      <c r="AA42" s="557"/>
      <c r="AB42" s="558"/>
      <c r="AC42" s="558"/>
      <c r="AD42" s="558"/>
      <c r="AE42" s="558"/>
      <c r="AF42" s="558"/>
      <c r="AG42" s="558"/>
      <c r="AH42" s="558"/>
      <c r="AI42" s="558"/>
      <c r="AJ42" s="558"/>
      <c r="AK42" s="558"/>
      <c r="AL42" s="558"/>
      <c r="AM42" s="655"/>
      <c r="AN42" s="655"/>
      <c r="AO42" s="655"/>
      <c r="AP42" s="655"/>
      <c r="AQ42" s="655"/>
      <c r="AR42" s="656"/>
      <c r="AS42" s="515"/>
      <c r="AT42" s="516"/>
      <c r="AU42" s="516"/>
      <c r="AV42" s="516"/>
      <c r="AW42" s="517"/>
      <c r="AX42" s="498"/>
      <c r="AY42" s="515"/>
      <c r="AZ42" s="516"/>
      <c r="BA42" s="516"/>
      <c r="BB42" s="516"/>
      <c r="BC42" s="516"/>
      <c r="BD42" s="517"/>
      <c r="BE42" s="518"/>
      <c r="BF42" s="519"/>
      <c r="BG42" s="520"/>
      <c r="BH42" s="520"/>
      <c r="BI42" s="520"/>
      <c r="BJ42" s="530"/>
      <c r="BK42" s="531"/>
      <c r="BL42" s="531"/>
      <c r="BM42" s="531"/>
      <c r="BN42" s="532"/>
      <c r="BO42" s="491"/>
      <c r="BP42" s="492"/>
      <c r="BQ42" s="492"/>
      <c r="BR42" s="492"/>
      <c r="BS42" s="492"/>
      <c r="BT42" s="492"/>
      <c r="BU42" s="492"/>
      <c r="BV42" s="492"/>
      <c r="BW42" s="492"/>
      <c r="BX42" s="492"/>
      <c r="BY42" s="492"/>
      <c r="BZ42" s="493"/>
      <c r="CA42" s="571"/>
      <c r="CB42" s="572"/>
      <c r="CC42" s="572"/>
      <c r="CD42" s="572"/>
      <c r="CE42" s="573"/>
    </row>
    <row r="43" spans="1:83" ht="9" customHeight="1">
      <c r="A43" s="658"/>
      <c r="B43" s="602"/>
      <c r="C43" s="603"/>
      <c r="D43" s="603"/>
      <c r="E43" s="603"/>
      <c r="F43" s="603"/>
      <c r="G43" s="635"/>
      <c r="H43" s="625"/>
      <c r="I43" s="604"/>
      <c r="J43" s="626"/>
      <c r="K43" s="610"/>
      <c r="L43" s="636"/>
      <c r="M43" s="630"/>
      <c r="N43" s="637"/>
      <c r="O43" s="638"/>
      <c r="P43" s="638"/>
      <c r="Q43" s="638"/>
      <c r="R43" s="640" t="s">
        <v>128</v>
      </c>
      <c r="S43" s="641"/>
      <c r="T43" s="637"/>
      <c r="U43" s="640"/>
      <c r="V43" s="638"/>
      <c r="W43" s="638"/>
      <c r="X43" s="638"/>
      <c r="Y43" s="640" t="s">
        <v>129</v>
      </c>
      <c r="Z43" s="641"/>
      <c r="AA43" s="566"/>
      <c r="AB43" s="642"/>
      <c r="AC43" s="642"/>
      <c r="AD43" s="642"/>
      <c r="AE43" s="642"/>
      <c r="AF43" s="642"/>
      <c r="AG43" s="642"/>
      <c r="AH43" s="642"/>
      <c r="AI43" s="642"/>
      <c r="AJ43" s="642"/>
      <c r="AK43" s="642"/>
      <c r="AL43" s="642"/>
      <c r="AM43" s="645" t="s">
        <v>130</v>
      </c>
      <c r="AN43" s="646"/>
      <c r="AO43" s="646"/>
      <c r="AP43" s="646"/>
      <c r="AQ43" s="646"/>
      <c r="AR43" s="647"/>
      <c r="AS43" s="598"/>
      <c r="AT43" s="534"/>
      <c r="AU43" s="534" t="s">
        <v>131</v>
      </c>
      <c r="AV43" s="534"/>
      <c r="AW43" s="535"/>
      <c r="AX43" s="498"/>
      <c r="AY43" s="598"/>
      <c r="AZ43" s="534"/>
      <c r="BA43" s="534"/>
      <c r="BB43" s="534"/>
      <c r="BC43" s="534"/>
      <c r="BD43" s="535"/>
      <c r="BE43" s="518"/>
      <c r="BF43" s="519"/>
      <c r="BG43" s="520"/>
      <c r="BH43" s="520"/>
      <c r="BI43" s="520"/>
      <c r="BJ43" s="533"/>
      <c r="BK43" s="534"/>
      <c r="BL43" s="534"/>
      <c r="BM43" s="534"/>
      <c r="BN43" s="535"/>
      <c r="BO43" s="491"/>
      <c r="BP43" s="492"/>
      <c r="BQ43" s="492"/>
      <c r="BR43" s="492"/>
      <c r="BS43" s="492"/>
      <c r="BT43" s="492"/>
      <c r="BU43" s="492"/>
      <c r="BV43" s="492"/>
      <c r="BW43" s="492"/>
      <c r="BX43" s="492"/>
      <c r="BY43" s="492"/>
      <c r="BZ43" s="493"/>
      <c r="CA43" s="571" t="s">
        <v>127</v>
      </c>
      <c r="CB43" s="572"/>
      <c r="CC43" s="572"/>
      <c r="CD43" s="572"/>
      <c r="CE43" s="573"/>
    </row>
    <row r="44" spans="1:83" ht="18" customHeight="1">
      <c r="A44" s="659"/>
      <c r="B44" s="567"/>
      <c r="C44" s="537"/>
      <c r="D44" s="537"/>
      <c r="E44" s="537"/>
      <c r="F44" s="537"/>
      <c r="G44" s="538"/>
      <c r="H44" s="627"/>
      <c r="I44" s="605"/>
      <c r="J44" s="628"/>
      <c r="K44" s="611"/>
      <c r="L44" s="42"/>
      <c r="M44" s="631"/>
      <c r="N44" s="567"/>
      <c r="O44" s="639"/>
      <c r="P44" s="639"/>
      <c r="Q44" s="639"/>
      <c r="R44" s="537"/>
      <c r="S44" s="538"/>
      <c r="T44" s="567"/>
      <c r="U44" s="537"/>
      <c r="V44" s="639"/>
      <c r="W44" s="639"/>
      <c r="X44" s="639"/>
      <c r="Y44" s="537"/>
      <c r="Z44" s="538"/>
      <c r="AA44" s="643"/>
      <c r="AB44" s="644"/>
      <c r="AC44" s="644"/>
      <c r="AD44" s="644"/>
      <c r="AE44" s="644"/>
      <c r="AF44" s="644"/>
      <c r="AG44" s="644"/>
      <c r="AH44" s="644"/>
      <c r="AI44" s="644"/>
      <c r="AJ44" s="644"/>
      <c r="AK44" s="644"/>
      <c r="AL44" s="644"/>
      <c r="AM44" s="648"/>
      <c r="AN44" s="648"/>
      <c r="AO44" s="648"/>
      <c r="AP44" s="648"/>
      <c r="AQ44" s="648"/>
      <c r="AR44" s="649"/>
      <c r="AS44" s="567"/>
      <c r="AT44" s="537"/>
      <c r="AU44" s="537"/>
      <c r="AV44" s="537"/>
      <c r="AW44" s="538"/>
      <c r="AX44" s="499"/>
      <c r="AY44" s="567"/>
      <c r="AZ44" s="537"/>
      <c r="BA44" s="537"/>
      <c r="BB44" s="537"/>
      <c r="BC44" s="537"/>
      <c r="BD44" s="538"/>
      <c r="BE44" s="521"/>
      <c r="BF44" s="522"/>
      <c r="BG44" s="523"/>
      <c r="BH44" s="523"/>
      <c r="BI44" s="523"/>
      <c r="BJ44" s="536"/>
      <c r="BK44" s="537"/>
      <c r="BL44" s="537"/>
      <c r="BM44" s="537"/>
      <c r="BN44" s="538"/>
      <c r="BO44" s="494"/>
      <c r="BP44" s="495"/>
      <c r="BQ44" s="495"/>
      <c r="BR44" s="495"/>
      <c r="BS44" s="495"/>
      <c r="BT44" s="495"/>
      <c r="BU44" s="495"/>
      <c r="BV44" s="495"/>
      <c r="BW44" s="495"/>
      <c r="BX44" s="495"/>
      <c r="BY44" s="495"/>
      <c r="BZ44" s="496"/>
      <c r="CA44" s="580"/>
      <c r="CB44" s="581"/>
      <c r="CC44" s="581"/>
      <c r="CD44" s="581"/>
      <c r="CE44" s="582"/>
    </row>
    <row r="45" spans="1:83" ht="18" customHeight="1">
      <c r="A45" s="657">
        <v>8</v>
      </c>
      <c r="B45" s="620" t="str">
        <f>PHONETIC(B46)</f>
        <v/>
      </c>
      <c r="C45" s="621"/>
      <c r="D45" s="621"/>
      <c r="E45" s="621"/>
      <c r="F45" s="621"/>
      <c r="G45" s="622"/>
      <c r="H45" s="623"/>
      <c r="I45" s="601"/>
      <c r="J45" s="624"/>
      <c r="K45" s="609" t="s">
        <v>123</v>
      </c>
      <c r="L45" s="41"/>
      <c r="M45" s="629" t="s">
        <v>123</v>
      </c>
      <c r="N45" s="512" t="s">
        <v>124</v>
      </c>
      <c r="O45" s="513"/>
      <c r="P45" s="513"/>
      <c r="Q45" s="513"/>
      <c r="R45" s="513"/>
      <c r="S45" s="514"/>
      <c r="T45" s="512" t="s">
        <v>125</v>
      </c>
      <c r="U45" s="513"/>
      <c r="V45" s="513"/>
      <c r="W45" s="513"/>
      <c r="X45" s="513"/>
      <c r="Y45" s="513"/>
      <c r="Z45" s="514"/>
      <c r="AA45" s="554"/>
      <c r="AB45" s="555"/>
      <c r="AC45" s="555"/>
      <c r="AD45" s="555"/>
      <c r="AE45" s="555"/>
      <c r="AF45" s="555"/>
      <c r="AG45" s="555"/>
      <c r="AH45" s="555"/>
      <c r="AI45" s="555"/>
      <c r="AJ45" s="555"/>
      <c r="AK45" s="555"/>
      <c r="AL45" s="555"/>
      <c r="AM45" s="653" t="s">
        <v>126</v>
      </c>
      <c r="AN45" s="653"/>
      <c r="AO45" s="653"/>
      <c r="AP45" s="653"/>
      <c r="AQ45" s="653"/>
      <c r="AR45" s="654"/>
      <c r="AS45" s="512" t="s">
        <v>124</v>
      </c>
      <c r="AT45" s="513"/>
      <c r="AU45" s="513"/>
      <c r="AV45" s="513"/>
      <c r="AW45" s="514"/>
      <c r="AX45" s="497"/>
      <c r="AY45" s="512" t="s">
        <v>124</v>
      </c>
      <c r="AZ45" s="513"/>
      <c r="BA45" s="513"/>
      <c r="BB45" s="513"/>
      <c r="BC45" s="513"/>
      <c r="BD45" s="514"/>
      <c r="BE45" s="509"/>
      <c r="BF45" s="510"/>
      <c r="BG45" s="511"/>
      <c r="BH45" s="511"/>
      <c r="BI45" s="511"/>
      <c r="BJ45" s="527"/>
      <c r="BK45" s="528"/>
      <c r="BL45" s="528"/>
      <c r="BM45" s="528"/>
      <c r="BN45" s="529"/>
      <c r="BO45" s="488"/>
      <c r="BP45" s="489"/>
      <c r="BQ45" s="489"/>
      <c r="BR45" s="489"/>
      <c r="BS45" s="489"/>
      <c r="BT45" s="489"/>
      <c r="BU45" s="489"/>
      <c r="BV45" s="489"/>
      <c r="BW45" s="489"/>
      <c r="BX45" s="489"/>
      <c r="BY45" s="489"/>
      <c r="BZ45" s="490"/>
      <c r="CA45" s="568" t="s">
        <v>127</v>
      </c>
      <c r="CB45" s="569"/>
      <c r="CC45" s="569"/>
      <c r="CD45" s="569"/>
      <c r="CE45" s="570"/>
    </row>
    <row r="46" spans="1:83" ht="9" customHeight="1">
      <c r="A46" s="658"/>
      <c r="B46" s="598"/>
      <c r="C46" s="534"/>
      <c r="D46" s="534"/>
      <c r="E46" s="534"/>
      <c r="F46" s="534"/>
      <c r="G46" s="535"/>
      <c r="H46" s="625"/>
      <c r="I46" s="604"/>
      <c r="J46" s="626"/>
      <c r="K46" s="610"/>
      <c r="L46" s="636"/>
      <c r="M46" s="630"/>
      <c r="N46" s="632"/>
      <c r="O46" s="633"/>
      <c r="P46" s="633"/>
      <c r="Q46" s="633"/>
      <c r="R46" s="633"/>
      <c r="S46" s="634"/>
      <c r="T46" s="632"/>
      <c r="U46" s="633"/>
      <c r="V46" s="633"/>
      <c r="W46" s="633"/>
      <c r="X46" s="633"/>
      <c r="Y46" s="633"/>
      <c r="Z46" s="634"/>
      <c r="AA46" s="557"/>
      <c r="AB46" s="558"/>
      <c r="AC46" s="558"/>
      <c r="AD46" s="558"/>
      <c r="AE46" s="558"/>
      <c r="AF46" s="558"/>
      <c r="AG46" s="558"/>
      <c r="AH46" s="558"/>
      <c r="AI46" s="558"/>
      <c r="AJ46" s="558"/>
      <c r="AK46" s="558"/>
      <c r="AL46" s="558"/>
      <c r="AM46" s="655"/>
      <c r="AN46" s="655"/>
      <c r="AO46" s="655"/>
      <c r="AP46" s="655"/>
      <c r="AQ46" s="655"/>
      <c r="AR46" s="656"/>
      <c r="AS46" s="515"/>
      <c r="AT46" s="516"/>
      <c r="AU46" s="516"/>
      <c r="AV46" s="516"/>
      <c r="AW46" s="517"/>
      <c r="AX46" s="498"/>
      <c r="AY46" s="515"/>
      <c r="AZ46" s="516"/>
      <c r="BA46" s="516"/>
      <c r="BB46" s="516"/>
      <c r="BC46" s="516"/>
      <c r="BD46" s="517"/>
      <c r="BE46" s="518"/>
      <c r="BF46" s="519"/>
      <c r="BG46" s="520"/>
      <c r="BH46" s="520"/>
      <c r="BI46" s="520"/>
      <c r="BJ46" s="530"/>
      <c r="BK46" s="531"/>
      <c r="BL46" s="531"/>
      <c r="BM46" s="531"/>
      <c r="BN46" s="532"/>
      <c r="BO46" s="491"/>
      <c r="BP46" s="492"/>
      <c r="BQ46" s="492"/>
      <c r="BR46" s="492"/>
      <c r="BS46" s="492"/>
      <c r="BT46" s="492"/>
      <c r="BU46" s="492"/>
      <c r="BV46" s="492"/>
      <c r="BW46" s="492"/>
      <c r="BX46" s="492"/>
      <c r="BY46" s="492"/>
      <c r="BZ46" s="493"/>
      <c r="CA46" s="571"/>
      <c r="CB46" s="572"/>
      <c r="CC46" s="572"/>
      <c r="CD46" s="572"/>
      <c r="CE46" s="573"/>
    </row>
    <row r="47" spans="1:83" ht="9" customHeight="1">
      <c r="A47" s="658"/>
      <c r="B47" s="602"/>
      <c r="C47" s="603"/>
      <c r="D47" s="603"/>
      <c r="E47" s="603"/>
      <c r="F47" s="603"/>
      <c r="G47" s="635"/>
      <c r="H47" s="625"/>
      <c r="I47" s="604"/>
      <c r="J47" s="626"/>
      <c r="K47" s="610"/>
      <c r="L47" s="636"/>
      <c r="M47" s="630"/>
      <c r="N47" s="637"/>
      <c r="O47" s="638"/>
      <c r="P47" s="638"/>
      <c r="Q47" s="638"/>
      <c r="R47" s="640" t="s">
        <v>128</v>
      </c>
      <c r="S47" s="641"/>
      <c r="T47" s="637"/>
      <c r="U47" s="640"/>
      <c r="V47" s="638"/>
      <c r="W47" s="638"/>
      <c r="X47" s="638"/>
      <c r="Y47" s="640" t="s">
        <v>129</v>
      </c>
      <c r="Z47" s="641"/>
      <c r="AA47" s="566"/>
      <c r="AB47" s="642"/>
      <c r="AC47" s="642"/>
      <c r="AD47" s="642"/>
      <c r="AE47" s="642"/>
      <c r="AF47" s="642"/>
      <c r="AG47" s="642"/>
      <c r="AH47" s="642"/>
      <c r="AI47" s="642"/>
      <c r="AJ47" s="642"/>
      <c r="AK47" s="642"/>
      <c r="AL47" s="642"/>
      <c r="AM47" s="645" t="s">
        <v>130</v>
      </c>
      <c r="AN47" s="646"/>
      <c r="AO47" s="646"/>
      <c r="AP47" s="646"/>
      <c r="AQ47" s="646"/>
      <c r="AR47" s="647"/>
      <c r="AS47" s="598"/>
      <c r="AT47" s="534"/>
      <c r="AU47" s="534" t="s">
        <v>131</v>
      </c>
      <c r="AV47" s="534"/>
      <c r="AW47" s="535"/>
      <c r="AX47" s="498"/>
      <c r="AY47" s="598"/>
      <c r="AZ47" s="534"/>
      <c r="BA47" s="534"/>
      <c r="BB47" s="534"/>
      <c r="BC47" s="534"/>
      <c r="BD47" s="535"/>
      <c r="BE47" s="518"/>
      <c r="BF47" s="519"/>
      <c r="BG47" s="520"/>
      <c r="BH47" s="520"/>
      <c r="BI47" s="520"/>
      <c r="BJ47" s="533"/>
      <c r="BK47" s="534"/>
      <c r="BL47" s="534"/>
      <c r="BM47" s="534"/>
      <c r="BN47" s="535"/>
      <c r="BO47" s="491"/>
      <c r="BP47" s="492"/>
      <c r="BQ47" s="492"/>
      <c r="BR47" s="492"/>
      <c r="BS47" s="492"/>
      <c r="BT47" s="492"/>
      <c r="BU47" s="492"/>
      <c r="BV47" s="492"/>
      <c r="BW47" s="492"/>
      <c r="BX47" s="492"/>
      <c r="BY47" s="492"/>
      <c r="BZ47" s="493"/>
      <c r="CA47" s="571" t="s">
        <v>127</v>
      </c>
      <c r="CB47" s="572"/>
      <c r="CC47" s="572"/>
      <c r="CD47" s="572"/>
      <c r="CE47" s="573"/>
    </row>
    <row r="48" spans="1:83" ht="18" customHeight="1">
      <c r="A48" s="659"/>
      <c r="B48" s="567"/>
      <c r="C48" s="537"/>
      <c r="D48" s="537"/>
      <c r="E48" s="537"/>
      <c r="F48" s="537"/>
      <c r="G48" s="538"/>
      <c r="H48" s="627"/>
      <c r="I48" s="605"/>
      <c r="J48" s="628"/>
      <c r="K48" s="611"/>
      <c r="L48" s="42"/>
      <c r="M48" s="631"/>
      <c r="N48" s="567"/>
      <c r="O48" s="639"/>
      <c r="P48" s="639"/>
      <c r="Q48" s="639"/>
      <c r="R48" s="537"/>
      <c r="S48" s="538"/>
      <c r="T48" s="567"/>
      <c r="U48" s="537"/>
      <c r="V48" s="639"/>
      <c r="W48" s="639"/>
      <c r="X48" s="639"/>
      <c r="Y48" s="537"/>
      <c r="Z48" s="538"/>
      <c r="AA48" s="643"/>
      <c r="AB48" s="644"/>
      <c r="AC48" s="644"/>
      <c r="AD48" s="644"/>
      <c r="AE48" s="644"/>
      <c r="AF48" s="644"/>
      <c r="AG48" s="644"/>
      <c r="AH48" s="644"/>
      <c r="AI48" s="644"/>
      <c r="AJ48" s="644"/>
      <c r="AK48" s="644"/>
      <c r="AL48" s="644"/>
      <c r="AM48" s="648"/>
      <c r="AN48" s="648"/>
      <c r="AO48" s="648"/>
      <c r="AP48" s="648"/>
      <c r="AQ48" s="648"/>
      <c r="AR48" s="649"/>
      <c r="AS48" s="567"/>
      <c r="AT48" s="537"/>
      <c r="AU48" s="537"/>
      <c r="AV48" s="537"/>
      <c r="AW48" s="538"/>
      <c r="AX48" s="499"/>
      <c r="AY48" s="567"/>
      <c r="AZ48" s="537"/>
      <c r="BA48" s="537"/>
      <c r="BB48" s="537"/>
      <c r="BC48" s="537"/>
      <c r="BD48" s="538"/>
      <c r="BE48" s="521"/>
      <c r="BF48" s="522"/>
      <c r="BG48" s="523"/>
      <c r="BH48" s="523"/>
      <c r="BI48" s="523"/>
      <c r="BJ48" s="536"/>
      <c r="BK48" s="537"/>
      <c r="BL48" s="537"/>
      <c r="BM48" s="537"/>
      <c r="BN48" s="538"/>
      <c r="BO48" s="494"/>
      <c r="BP48" s="495"/>
      <c r="BQ48" s="495"/>
      <c r="BR48" s="495"/>
      <c r="BS48" s="495"/>
      <c r="BT48" s="495"/>
      <c r="BU48" s="495"/>
      <c r="BV48" s="495"/>
      <c r="BW48" s="495"/>
      <c r="BX48" s="495"/>
      <c r="BY48" s="495"/>
      <c r="BZ48" s="496"/>
      <c r="CA48" s="580"/>
      <c r="CB48" s="581"/>
      <c r="CC48" s="581"/>
      <c r="CD48" s="581"/>
      <c r="CE48" s="582"/>
    </row>
    <row r="49" spans="1:87" ht="18" customHeight="1">
      <c r="A49" s="657">
        <v>9</v>
      </c>
      <c r="B49" s="620" t="str">
        <f>PHONETIC(B50)</f>
        <v/>
      </c>
      <c r="C49" s="621"/>
      <c r="D49" s="621"/>
      <c r="E49" s="621"/>
      <c r="F49" s="621"/>
      <c r="G49" s="622"/>
      <c r="H49" s="623"/>
      <c r="I49" s="601"/>
      <c r="J49" s="624"/>
      <c r="K49" s="609" t="s">
        <v>123</v>
      </c>
      <c r="L49" s="41"/>
      <c r="M49" s="629" t="s">
        <v>123</v>
      </c>
      <c r="N49" s="512" t="s">
        <v>124</v>
      </c>
      <c r="O49" s="513"/>
      <c r="P49" s="513"/>
      <c r="Q49" s="513"/>
      <c r="R49" s="513"/>
      <c r="S49" s="514"/>
      <c r="T49" s="512" t="s">
        <v>125</v>
      </c>
      <c r="U49" s="513"/>
      <c r="V49" s="513"/>
      <c r="W49" s="513"/>
      <c r="X49" s="513"/>
      <c r="Y49" s="513"/>
      <c r="Z49" s="514"/>
      <c r="AA49" s="554"/>
      <c r="AB49" s="555"/>
      <c r="AC49" s="555"/>
      <c r="AD49" s="555"/>
      <c r="AE49" s="555"/>
      <c r="AF49" s="555"/>
      <c r="AG49" s="555"/>
      <c r="AH49" s="555"/>
      <c r="AI49" s="555"/>
      <c r="AJ49" s="555"/>
      <c r="AK49" s="555"/>
      <c r="AL49" s="555"/>
      <c r="AM49" s="653" t="s">
        <v>126</v>
      </c>
      <c r="AN49" s="653"/>
      <c r="AO49" s="653"/>
      <c r="AP49" s="653"/>
      <c r="AQ49" s="653"/>
      <c r="AR49" s="654"/>
      <c r="AS49" s="512" t="s">
        <v>124</v>
      </c>
      <c r="AT49" s="513"/>
      <c r="AU49" s="513"/>
      <c r="AV49" s="513"/>
      <c r="AW49" s="514"/>
      <c r="AX49" s="497"/>
      <c r="AY49" s="512" t="s">
        <v>124</v>
      </c>
      <c r="AZ49" s="513"/>
      <c r="BA49" s="513"/>
      <c r="BB49" s="513"/>
      <c r="BC49" s="513"/>
      <c r="BD49" s="514"/>
      <c r="BE49" s="509"/>
      <c r="BF49" s="510"/>
      <c r="BG49" s="511"/>
      <c r="BH49" s="511"/>
      <c r="BI49" s="511"/>
      <c r="BJ49" s="527"/>
      <c r="BK49" s="528"/>
      <c r="BL49" s="528"/>
      <c r="BM49" s="528"/>
      <c r="BN49" s="529"/>
      <c r="BO49" s="488"/>
      <c r="BP49" s="489"/>
      <c r="BQ49" s="489"/>
      <c r="BR49" s="489"/>
      <c r="BS49" s="489"/>
      <c r="BT49" s="489"/>
      <c r="BU49" s="489"/>
      <c r="BV49" s="489"/>
      <c r="BW49" s="489"/>
      <c r="BX49" s="489"/>
      <c r="BY49" s="489"/>
      <c r="BZ49" s="490"/>
      <c r="CA49" s="568" t="s">
        <v>127</v>
      </c>
      <c r="CB49" s="569"/>
      <c r="CC49" s="569"/>
      <c r="CD49" s="569"/>
      <c r="CE49" s="570"/>
    </row>
    <row r="50" spans="1:87" ht="9" customHeight="1">
      <c r="A50" s="658"/>
      <c r="B50" s="598"/>
      <c r="C50" s="534"/>
      <c r="D50" s="534"/>
      <c r="E50" s="534"/>
      <c r="F50" s="534"/>
      <c r="G50" s="535"/>
      <c r="H50" s="625"/>
      <c r="I50" s="604"/>
      <c r="J50" s="626"/>
      <c r="K50" s="610"/>
      <c r="L50" s="636"/>
      <c r="M50" s="630"/>
      <c r="N50" s="632"/>
      <c r="O50" s="633"/>
      <c r="P50" s="633"/>
      <c r="Q50" s="633"/>
      <c r="R50" s="633"/>
      <c r="S50" s="634"/>
      <c r="T50" s="632"/>
      <c r="U50" s="633"/>
      <c r="V50" s="633"/>
      <c r="W50" s="633"/>
      <c r="X50" s="633"/>
      <c r="Y50" s="633"/>
      <c r="Z50" s="634"/>
      <c r="AA50" s="557"/>
      <c r="AB50" s="558"/>
      <c r="AC50" s="558"/>
      <c r="AD50" s="558"/>
      <c r="AE50" s="558"/>
      <c r="AF50" s="558"/>
      <c r="AG50" s="558"/>
      <c r="AH50" s="558"/>
      <c r="AI50" s="558"/>
      <c r="AJ50" s="558"/>
      <c r="AK50" s="558"/>
      <c r="AL50" s="558"/>
      <c r="AM50" s="655"/>
      <c r="AN50" s="655"/>
      <c r="AO50" s="655"/>
      <c r="AP50" s="655"/>
      <c r="AQ50" s="655"/>
      <c r="AR50" s="656"/>
      <c r="AS50" s="515"/>
      <c r="AT50" s="516"/>
      <c r="AU50" s="516"/>
      <c r="AV50" s="516"/>
      <c r="AW50" s="517"/>
      <c r="AX50" s="498"/>
      <c r="AY50" s="515"/>
      <c r="AZ50" s="516"/>
      <c r="BA50" s="516"/>
      <c r="BB50" s="516"/>
      <c r="BC50" s="516"/>
      <c r="BD50" s="517"/>
      <c r="BE50" s="518"/>
      <c r="BF50" s="519"/>
      <c r="BG50" s="520"/>
      <c r="BH50" s="520"/>
      <c r="BI50" s="520"/>
      <c r="BJ50" s="530"/>
      <c r="BK50" s="531"/>
      <c r="BL50" s="531"/>
      <c r="BM50" s="531"/>
      <c r="BN50" s="532"/>
      <c r="BO50" s="491"/>
      <c r="BP50" s="492"/>
      <c r="BQ50" s="492"/>
      <c r="BR50" s="492"/>
      <c r="BS50" s="492"/>
      <c r="BT50" s="492"/>
      <c r="BU50" s="492"/>
      <c r="BV50" s="492"/>
      <c r="BW50" s="492"/>
      <c r="BX50" s="492"/>
      <c r="BY50" s="492"/>
      <c r="BZ50" s="493"/>
      <c r="CA50" s="571"/>
      <c r="CB50" s="572"/>
      <c r="CC50" s="572"/>
      <c r="CD50" s="572"/>
      <c r="CE50" s="573"/>
    </row>
    <row r="51" spans="1:87" ht="9" customHeight="1">
      <c r="A51" s="658"/>
      <c r="B51" s="602"/>
      <c r="C51" s="603"/>
      <c r="D51" s="603"/>
      <c r="E51" s="603"/>
      <c r="F51" s="603"/>
      <c r="G51" s="635"/>
      <c r="H51" s="625"/>
      <c r="I51" s="604"/>
      <c r="J51" s="626"/>
      <c r="K51" s="610"/>
      <c r="L51" s="636"/>
      <c r="M51" s="630"/>
      <c r="N51" s="637"/>
      <c r="O51" s="638"/>
      <c r="P51" s="638"/>
      <c r="Q51" s="638"/>
      <c r="R51" s="640" t="s">
        <v>128</v>
      </c>
      <c r="S51" s="641"/>
      <c r="T51" s="637"/>
      <c r="U51" s="640"/>
      <c r="V51" s="638"/>
      <c r="W51" s="638"/>
      <c r="X51" s="638"/>
      <c r="Y51" s="640" t="s">
        <v>129</v>
      </c>
      <c r="Z51" s="641"/>
      <c r="AA51" s="566"/>
      <c r="AB51" s="642"/>
      <c r="AC51" s="642"/>
      <c r="AD51" s="642"/>
      <c r="AE51" s="642"/>
      <c r="AF51" s="642"/>
      <c r="AG51" s="642"/>
      <c r="AH51" s="642"/>
      <c r="AI51" s="642"/>
      <c r="AJ51" s="642"/>
      <c r="AK51" s="642"/>
      <c r="AL51" s="642"/>
      <c r="AM51" s="645" t="s">
        <v>130</v>
      </c>
      <c r="AN51" s="646"/>
      <c r="AO51" s="646"/>
      <c r="AP51" s="646"/>
      <c r="AQ51" s="646"/>
      <c r="AR51" s="647"/>
      <c r="AS51" s="598"/>
      <c r="AT51" s="534"/>
      <c r="AU51" s="534" t="s">
        <v>131</v>
      </c>
      <c r="AV51" s="534"/>
      <c r="AW51" s="535"/>
      <c r="AX51" s="498"/>
      <c r="AY51" s="598"/>
      <c r="AZ51" s="534"/>
      <c r="BA51" s="534"/>
      <c r="BB51" s="534"/>
      <c r="BC51" s="534"/>
      <c r="BD51" s="535"/>
      <c r="BE51" s="518"/>
      <c r="BF51" s="519"/>
      <c r="BG51" s="520"/>
      <c r="BH51" s="520"/>
      <c r="BI51" s="520"/>
      <c r="BJ51" s="533"/>
      <c r="BK51" s="534"/>
      <c r="BL51" s="534"/>
      <c r="BM51" s="534"/>
      <c r="BN51" s="535"/>
      <c r="BO51" s="491"/>
      <c r="BP51" s="492"/>
      <c r="BQ51" s="492"/>
      <c r="BR51" s="492"/>
      <c r="BS51" s="492"/>
      <c r="BT51" s="492"/>
      <c r="BU51" s="492"/>
      <c r="BV51" s="492"/>
      <c r="BW51" s="492"/>
      <c r="BX51" s="492"/>
      <c r="BY51" s="492"/>
      <c r="BZ51" s="493"/>
      <c r="CA51" s="571" t="s">
        <v>127</v>
      </c>
      <c r="CB51" s="572"/>
      <c r="CC51" s="572"/>
      <c r="CD51" s="572"/>
      <c r="CE51" s="573"/>
    </row>
    <row r="52" spans="1:87" ht="18" customHeight="1">
      <c r="A52" s="659"/>
      <c r="B52" s="567"/>
      <c r="C52" s="537"/>
      <c r="D52" s="537"/>
      <c r="E52" s="537"/>
      <c r="F52" s="537"/>
      <c r="G52" s="538"/>
      <c r="H52" s="627"/>
      <c r="I52" s="605"/>
      <c r="J52" s="628"/>
      <c r="K52" s="611"/>
      <c r="L52" s="42"/>
      <c r="M52" s="631"/>
      <c r="N52" s="567"/>
      <c r="O52" s="639"/>
      <c r="P52" s="639"/>
      <c r="Q52" s="639"/>
      <c r="R52" s="537"/>
      <c r="S52" s="538"/>
      <c r="T52" s="567"/>
      <c r="U52" s="537"/>
      <c r="V52" s="639"/>
      <c r="W52" s="639"/>
      <c r="X52" s="639"/>
      <c r="Y52" s="537"/>
      <c r="Z52" s="538"/>
      <c r="AA52" s="643"/>
      <c r="AB52" s="644"/>
      <c r="AC52" s="644"/>
      <c r="AD52" s="644"/>
      <c r="AE52" s="644"/>
      <c r="AF52" s="644"/>
      <c r="AG52" s="644"/>
      <c r="AH52" s="644"/>
      <c r="AI52" s="644"/>
      <c r="AJ52" s="644"/>
      <c r="AK52" s="644"/>
      <c r="AL52" s="644"/>
      <c r="AM52" s="648"/>
      <c r="AN52" s="648"/>
      <c r="AO52" s="648"/>
      <c r="AP52" s="648"/>
      <c r="AQ52" s="648"/>
      <c r="AR52" s="649"/>
      <c r="AS52" s="567"/>
      <c r="AT52" s="537"/>
      <c r="AU52" s="537"/>
      <c r="AV52" s="537"/>
      <c r="AW52" s="538"/>
      <c r="AX52" s="499"/>
      <c r="AY52" s="567"/>
      <c r="AZ52" s="537"/>
      <c r="BA52" s="537"/>
      <c r="BB52" s="537"/>
      <c r="BC52" s="537"/>
      <c r="BD52" s="538"/>
      <c r="BE52" s="521"/>
      <c r="BF52" s="522"/>
      <c r="BG52" s="523"/>
      <c r="BH52" s="523"/>
      <c r="BI52" s="523"/>
      <c r="BJ52" s="536"/>
      <c r="BK52" s="537"/>
      <c r="BL52" s="537"/>
      <c r="BM52" s="537"/>
      <c r="BN52" s="538"/>
      <c r="BO52" s="494"/>
      <c r="BP52" s="495"/>
      <c r="BQ52" s="495"/>
      <c r="BR52" s="495"/>
      <c r="BS52" s="495"/>
      <c r="BT52" s="495"/>
      <c r="BU52" s="495"/>
      <c r="BV52" s="495"/>
      <c r="BW52" s="495"/>
      <c r="BX52" s="495"/>
      <c r="BY52" s="495"/>
      <c r="BZ52" s="496"/>
      <c r="CA52" s="580"/>
      <c r="CB52" s="581"/>
      <c r="CC52" s="581"/>
      <c r="CD52" s="581"/>
      <c r="CE52" s="582"/>
    </row>
    <row r="53" spans="1:87" ht="18" customHeight="1">
      <c r="A53" s="657">
        <v>10</v>
      </c>
      <c r="B53" s="620" t="str">
        <f>PHONETIC(B54)</f>
        <v/>
      </c>
      <c r="C53" s="621"/>
      <c r="D53" s="621"/>
      <c r="E53" s="621"/>
      <c r="F53" s="621"/>
      <c r="G53" s="622"/>
      <c r="H53" s="623"/>
      <c r="I53" s="601"/>
      <c r="J53" s="624"/>
      <c r="K53" s="609" t="s">
        <v>123</v>
      </c>
      <c r="L53" s="41"/>
      <c r="M53" s="629" t="s">
        <v>123</v>
      </c>
      <c r="N53" s="512" t="s">
        <v>124</v>
      </c>
      <c r="O53" s="513"/>
      <c r="P53" s="513"/>
      <c r="Q53" s="513"/>
      <c r="R53" s="513"/>
      <c r="S53" s="514"/>
      <c r="T53" s="512" t="s">
        <v>125</v>
      </c>
      <c r="U53" s="513"/>
      <c r="V53" s="513"/>
      <c r="W53" s="513"/>
      <c r="X53" s="513"/>
      <c r="Y53" s="513"/>
      <c r="Z53" s="514"/>
      <c r="AA53" s="554"/>
      <c r="AB53" s="555"/>
      <c r="AC53" s="555"/>
      <c r="AD53" s="555"/>
      <c r="AE53" s="555"/>
      <c r="AF53" s="555"/>
      <c r="AG53" s="555"/>
      <c r="AH53" s="555"/>
      <c r="AI53" s="555"/>
      <c r="AJ53" s="555"/>
      <c r="AK53" s="555"/>
      <c r="AL53" s="555"/>
      <c r="AM53" s="653" t="s">
        <v>126</v>
      </c>
      <c r="AN53" s="653"/>
      <c r="AO53" s="653"/>
      <c r="AP53" s="653"/>
      <c r="AQ53" s="653"/>
      <c r="AR53" s="654"/>
      <c r="AS53" s="512" t="s">
        <v>124</v>
      </c>
      <c r="AT53" s="513"/>
      <c r="AU53" s="513"/>
      <c r="AV53" s="513"/>
      <c r="AW53" s="514"/>
      <c r="AX53" s="497"/>
      <c r="AY53" s="512" t="s">
        <v>124</v>
      </c>
      <c r="AZ53" s="513"/>
      <c r="BA53" s="513"/>
      <c r="BB53" s="513"/>
      <c r="BC53" s="513"/>
      <c r="BD53" s="514"/>
      <c r="BE53" s="509"/>
      <c r="BF53" s="510"/>
      <c r="BG53" s="511"/>
      <c r="BH53" s="511"/>
      <c r="BI53" s="511"/>
      <c r="BJ53" s="527"/>
      <c r="BK53" s="528"/>
      <c r="BL53" s="528"/>
      <c r="BM53" s="528"/>
      <c r="BN53" s="529"/>
      <c r="BO53" s="488"/>
      <c r="BP53" s="489"/>
      <c r="BQ53" s="489"/>
      <c r="BR53" s="489"/>
      <c r="BS53" s="489"/>
      <c r="BT53" s="489"/>
      <c r="BU53" s="489"/>
      <c r="BV53" s="489"/>
      <c r="BW53" s="489"/>
      <c r="BX53" s="489"/>
      <c r="BY53" s="489"/>
      <c r="BZ53" s="490"/>
      <c r="CA53" s="568" t="s">
        <v>127</v>
      </c>
      <c r="CB53" s="569"/>
      <c r="CC53" s="569"/>
      <c r="CD53" s="569"/>
      <c r="CE53" s="570"/>
    </row>
    <row r="54" spans="1:87" ht="9" customHeight="1">
      <c r="A54" s="658"/>
      <c r="B54" s="598"/>
      <c r="C54" s="534"/>
      <c r="D54" s="534"/>
      <c r="E54" s="534"/>
      <c r="F54" s="534"/>
      <c r="G54" s="535"/>
      <c r="H54" s="625"/>
      <c r="I54" s="604"/>
      <c r="J54" s="626"/>
      <c r="K54" s="610"/>
      <c r="L54" s="636"/>
      <c r="M54" s="630"/>
      <c r="N54" s="632"/>
      <c r="O54" s="633"/>
      <c r="P54" s="633"/>
      <c r="Q54" s="633"/>
      <c r="R54" s="633"/>
      <c r="S54" s="634"/>
      <c r="T54" s="632"/>
      <c r="U54" s="633"/>
      <c r="V54" s="633"/>
      <c r="W54" s="633"/>
      <c r="X54" s="633"/>
      <c r="Y54" s="633"/>
      <c r="Z54" s="634"/>
      <c r="AA54" s="557"/>
      <c r="AB54" s="558"/>
      <c r="AC54" s="558"/>
      <c r="AD54" s="558"/>
      <c r="AE54" s="558"/>
      <c r="AF54" s="558"/>
      <c r="AG54" s="558"/>
      <c r="AH54" s="558"/>
      <c r="AI54" s="558"/>
      <c r="AJ54" s="558"/>
      <c r="AK54" s="558"/>
      <c r="AL54" s="558"/>
      <c r="AM54" s="655"/>
      <c r="AN54" s="655"/>
      <c r="AO54" s="655"/>
      <c r="AP54" s="655"/>
      <c r="AQ54" s="655"/>
      <c r="AR54" s="656"/>
      <c r="AS54" s="515"/>
      <c r="AT54" s="516"/>
      <c r="AU54" s="516"/>
      <c r="AV54" s="516"/>
      <c r="AW54" s="517"/>
      <c r="AX54" s="498"/>
      <c r="AY54" s="515"/>
      <c r="AZ54" s="516"/>
      <c r="BA54" s="516"/>
      <c r="BB54" s="516"/>
      <c r="BC54" s="516"/>
      <c r="BD54" s="517"/>
      <c r="BE54" s="518"/>
      <c r="BF54" s="519"/>
      <c r="BG54" s="520"/>
      <c r="BH54" s="520"/>
      <c r="BI54" s="520"/>
      <c r="BJ54" s="530"/>
      <c r="BK54" s="531"/>
      <c r="BL54" s="531"/>
      <c r="BM54" s="531"/>
      <c r="BN54" s="532"/>
      <c r="BO54" s="491"/>
      <c r="BP54" s="492"/>
      <c r="BQ54" s="492"/>
      <c r="BR54" s="492"/>
      <c r="BS54" s="492"/>
      <c r="BT54" s="492"/>
      <c r="BU54" s="492"/>
      <c r="BV54" s="492"/>
      <c r="BW54" s="492"/>
      <c r="BX54" s="492"/>
      <c r="BY54" s="492"/>
      <c r="BZ54" s="493"/>
      <c r="CA54" s="571"/>
      <c r="CB54" s="572"/>
      <c r="CC54" s="572"/>
      <c r="CD54" s="572"/>
      <c r="CE54" s="573"/>
    </row>
    <row r="55" spans="1:87" ht="9" customHeight="1">
      <c r="A55" s="658"/>
      <c r="B55" s="602"/>
      <c r="C55" s="603"/>
      <c r="D55" s="603"/>
      <c r="E55" s="603"/>
      <c r="F55" s="603"/>
      <c r="G55" s="635"/>
      <c r="H55" s="625"/>
      <c r="I55" s="604"/>
      <c r="J55" s="626"/>
      <c r="K55" s="610"/>
      <c r="L55" s="636"/>
      <c r="M55" s="630"/>
      <c r="N55" s="637"/>
      <c r="O55" s="638"/>
      <c r="P55" s="638"/>
      <c r="Q55" s="638"/>
      <c r="R55" s="640" t="s">
        <v>128</v>
      </c>
      <c r="S55" s="641"/>
      <c r="T55" s="637"/>
      <c r="U55" s="640"/>
      <c r="V55" s="638"/>
      <c r="W55" s="638"/>
      <c r="X55" s="638"/>
      <c r="Y55" s="640" t="s">
        <v>129</v>
      </c>
      <c r="Z55" s="641"/>
      <c r="AA55" s="566"/>
      <c r="AB55" s="642"/>
      <c r="AC55" s="642"/>
      <c r="AD55" s="642"/>
      <c r="AE55" s="642"/>
      <c r="AF55" s="642"/>
      <c r="AG55" s="642"/>
      <c r="AH55" s="642"/>
      <c r="AI55" s="642"/>
      <c r="AJ55" s="642"/>
      <c r="AK55" s="642"/>
      <c r="AL55" s="642"/>
      <c r="AM55" s="645" t="s">
        <v>130</v>
      </c>
      <c r="AN55" s="646"/>
      <c r="AO55" s="646"/>
      <c r="AP55" s="646"/>
      <c r="AQ55" s="646"/>
      <c r="AR55" s="647"/>
      <c r="AS55" s="598"/>
      <c r="AT55" s="534"/>
      <c r="AU55" s="534" t="s">
        <v>131</v>
      </c>
      <c r="AV55" s="534"/>
      <c r="AW55" s="535"/>
      <c r="AX55" s="498"/>
      <c r="AY55" s="598"/>
      <c r="AZ55" s="534"/>
      <c r="BA55" s="534"/>
      <c r="BB55" s="534"/>
      <c r="BC55" s="534"/>
      <c r="BD55" s="535"/>
      <c r="BE55" s="518"/>
      <c r="BF55" s="519"/>
      <c r="BG55" s="520"/>
      <c r="BH55" s="520"/>
      <c r="BI55" s="520"/>
      <c r="BJ55" s="533"/>
      <c r="BK55" s="534"/>
      <c r="BL55" s="534"/>
      <c r="BM55" s="534"/>
      <c r="BN55" s="535"/>
      <c r="BO55" s="491"/>
      <c r="BP55" s="492"/>
      <c r="BQ55" s="492"/>
      <c r="BR55" s="492"/>
      <c r="BS55" s="492"/>
      <c r="BT55" s="492"/>
      <c r="BU55" s="492"/>
      <c r="BV55" s="492"/>
      <c r="BW55" s="492"/>
      <c r="BX55" s="492"/>
      <c r="BY55" s="492"/>
      <c r="BZ55" s="493"/>
      <c r="CA55" s="571" t="s">
        <v>127</v>
      </c>
      <c r="CB55" s="572"/>
      <c r="CC55" s="572"/>
      <c r="CD55" s="572"/>
      <c r="CE55" s="573"/>
    </row>
    <row r="56" spans="1:87" ht="18" customHeight="1">
      <c r="A56" s="659"/>
      <c r="B56" s="567"/>
      <c r="C56" s="537"/>
      <c r="D56" s="537"/>
      <c r="E56" s="537"/>
      <c r="F56" s="537"/>
      <c r="G56" s="538"/>
      <c r="H56" s="627"/>
      <c r="I56" s="605"/>
      <c r="J56" s="628"/>
      <c r="K56" s="611"/>
      <c r="L56" s="42"/>
      <c r="M56" s="631"/>
      <c r="N56" s="567"/>
      <c r="O56" s="639"/>
      <c r="P56" s="639"/>
      <c r="Q56" s="639"/>
      <c r="R56" s="537"/>
      <c r="S56" s="538"/>
      <c r="T56" s="567"/>
      <c r="U56" s="537"/>
      <c r="V56" s="639"/>
      <c r="W56" s="639"/>
      <c r="X56" s="639"/>
      <c r="Y56" s="537"/>
      <c r="Z56" s="538"/>
      <c r="AA56" s="643"/>
      <c r="AB56" s="644"/>
      <c r="AC56" s="644"/>
      <c r="AD56" s="644"/>
      <c r="AE56" s="644"/>
      <c r="AF56" s="644"/>
      <c r="AG56" s="644"/>
      <c r="AH56" s="644"/>
      <c r="AI56" s="644"/>
      <c r="AJ56" s="644"/>
      <c r="AK56" s="644"/>
      <c r="AL56" s="644"/>
      <c r="AM56" s="648"/>
      <c r="AN56" s="648"/>
      <c r="AO56" s="648"/>
      <c r="AP56" s="648"/>
      <c r="AQ56" s="648"/>
      <c r="AR56" s="649"/>
      <c r="AS56" s="567"/>
      <c r="AT56" s="537"/>
      <c r="AU56" s="537"/>
      <c r="AV56" s="537"/>
      <c r="AW56" s="538"/>
      <c r="AX56" s="499"/>
      <c r="AY56" s="567"/>
      <c r="AZ56" s="537"/>
      <c r="BA56" s="537"/>
      <c r="BB56" s="537"/>
      <c r="BC56" s="537"/>
      <c r="BD56" s="538"/>
      <c r="BE56" s="521"/>
      <c r="BF56" s="522"/>
      <c r="BG56" s="523"/>
      <c r="BH56" s="523"/>
      <c r="BI56" s="523"/>
      <c r="BJ56" s="536"/>
      <c r="BK56" s="537"/>
      <c r="BL56" s="537"/>
      <c r="BM56" s="537"/>
      <c r="BN56" s="538"/>
      <c r="BO56" s="494"/>
      <c r="BP56" s="495"/>
      <c r="BQ56" s="495"/>
      <c r="BR56" s="495"/>
      <c r="BS56" s="495"/>
      <c r="BT56" s="495"/>
      <c r="BU56" s="495"/>
      <c r="BV56" s="495"/>
      <c r="BW56" s="495"/>
      <c r="BX56" s="495"/>
      <c r="BY56" s="495"/>
      <c r="BZ56" s="496"/>
      <c r="CA56" s="580"/>
      <c r="CB56" s="581"/>
      <c r="CC56" s="581"/>
      <c r="CD56" s="581"/>
      <c r="CE56" s="582"/>
    </row>
    <row r="57" spans="1:87" ht="9.9499999999999993" customHeight="1">
      <c r="A57" s="43"/>
      <c r="B57" s="43"/>
      <c r="C57" s="43"/>
      <c r="D57" s="43"/>
      <c r="E57" s="43"/>
      <c r="F57" s="43"/>
      <c r="G57" s="43"/>
      <c r="H57" s="43"/>
      <c r="I57" s="43"/>
      <c r="J57" s="43"/>
      <c r="K57" s="43"/>
      <c r="L57" s="44"/>
      <c r="M57" s="43"/>
      <c r="N57" s="43"/>
      <c r="O57" s="43"/>
      <c r="P57" s="43"/>
      <c r="Q57" s="43"/>
      <c r="R57" s="43"/>
      <c r="S57" s="43"/>
      <c r="T57" s="43"/>
      <c r="U57" s="43"/>
      <c r="V57" s="43"/>
      <c r="W57" s="43"/>
      <c r="X57" s="43"/>
      <c r="Y57" s="43"/>
      <c r="Z57" s="43"/>
      <c r="AA57" s="43"/>
      <c r="AB57" s="43"/>
      <c r="AC57" s="43"/>
      <c r="AD57" s="43"/>
      <c r="AE57" s="43"/>
      <c r="AF57" s="43"/>
      <c r="AG57" s="43"/>
      <c r="AH57" s="43"/>
      <c r="AI57" s="43"/>
      <c r="AJ57" s="43"/>
      <c r="AK57" s="43"/>
      <c r="AL57" s="43"/>
      <c r="AM57" s="43"/>
      <c r="AN57" s="43"/>
      <c r="AO57" s="43"/>
      <c r="AP57" s="43"/>
      <c r="AQ57" s="43"/>
      <c r="AR57" s="43"/>
      <c r="AS57" s="43"/>
      <c r="AT57" s="43"/>
      <c r="AU57" s="43"/>
      <c r="AV57" s="43"/>
      <c r="AW57" s="43"/>
      <c r="AX57" s="43"/>
      <c r="AY57" s="44"/>
      <c r="AZ57" s="44"/>
      <c r="BA57" s="44"/>
      <c r="BB57" s="44"/>
      <c r="BC57" s="44"/>
      <c r="BD57" s="44"/>
      <c r="BE57" s="43"/>
      <c r="BF57" s="43"/>
      <c r="BG57" s="43"/>
      <c r="BH57" s="43"/>
      <c r="BI57" s="43"/>
      <c r="BJ57" s="43"/>
      <c r="BK57" s="43"/>
      <c r="BL57" s="43"/>
      <c r="BM57" s="43"/>
      <c r="BN57" s="43"/>
      <c r="BO57" s="43"/>
      <c r="BP57" s="43"/>
      <c r="BQ57" s="43"/>
      <c r="BR57" s="43"/>
      <c r="BS57" s="43"/>
      <c r="BT57" s="43"/>
      <c r="BU57" s="43"/>
      <c r="BV57" s="43"/>
      <c r="BW57" s="43"/>
      <c r="BX57" s="43"/>
      <c r="BY57" s="43"/>
      <c r="BZ57" s="43"/>
      <c r="CA57" s="43"/>
      <c r="CB57" s="43"/>
      <c r="CC57" s="43"/>
      <c r="CD57" s="43"/>
    </row>
    <row r="58" spans="1:87" s="45" customFormat="1" ht="15" customHeight="1">
      <c r="B58" s="46">
        <v>1</v>
      </c>
      <c r="C58" s="47" t="s">
        <v>132</v>
      </c>
      <c r="D58" s="47"/>
      <c r="E58" s="47"/>
      <c r="F58" s="47"/>
      <c r="G58" s="47"/>
      <c r="H58" s="47"/>
      <c r="I58" s="47"/>
      <c r="J58" s="47"/>
      <c r="K58" s="47"/>
      <c r="L58" s="48"/>
      <c r="M58" s="47"/>
      <c r="N58" s="47"/>
      <c r="O58" s="47"/>
      <c r="P58" s="47"/>
      <c r="Q58" s="47"/>
      <c r="R58" s="47"/>
      <c r="S58" s="47"/>
      <c r="T58" s="47"/>
      <c r="U58" s="47"/>
      <c r="V58" s="47"/>
      <c r="W58" s="47"/>
      <c r="X58" s="47"/>
      <c r="Y58" s="47"/>
      <c r="Z58" s="47"/>
      <c r="AA58" s="47"/>
      <c r="AB58" s="47"/>
      <c r="AC58" s="47"/>
      <c r="AD58" s="47"/>
      <c r="AE58" s="47"/>
      <c r="AF58" s="47"/>
      <c r="AG58" s="47"/>
      <c r="AH58" s="47"/>
      <c r="AI58" s="47"/>
      <c r="AJ58" s="49"/>
      <c r="AK58" s="49"/>
      <c r="AL58" s="49"/>
      <c r="AM58" s="50"/>
      <c r="AN58" s="47"/>
      <c r="AO58" s="47"/>
      <c r="AP58" s="47"/>
      <c r="AQ58" s="49"/>
      <c r="AR58" s="50"/>
      <c r="AS58" s="47"/>
      <c r="AT58" s="47"/>
      <c r="AU58" s="47"/>
      <c r="AV58" s="51"/>
      <c r="AW58" s="47"/>
      <c r="AX58" s="47"/>
      <c r="AY58" s="48"/>
      <c r="AZ58" s="48"/>
      <c r="BA58" s="48"/>
      <c r="BB58" s="48"/>
      <c r="BC58" s="48"/>
      <c r="BD58" s="49"/>
      <c r="BE58" s="47"/>
      <c r="BF58" s="47"/>
      <c r="BG58" s="47"/>
      <c r="BH58" s="47"/>
      <c r="BI58" s="47"/>
      <c r="BJ58" s="47"/>
      <c r="BK58" s="47"/>
      <c r="BL58" s="47"/>
      <c r="BS58" s="52"/>
      <c r="BT58" s="53"/>
      <c r="CB58" s="54"/>
      <c r="CC58" s="52"/>
    </row>
    <row r="59" spans="1:87" s="45" customFormat="1" ht="12" customHeight="1">
      <c r="C59" s="47"/>
      <c r="D59" s="55"/>
      <c r="E59" s="47" t="s">
        <v>133</v>
      </c>
      <c r="F59" s="47"/>
      <c r="G59" s="47"/>
      <c r="H59" s="47" t="s">
        <v>134</v>
      </c>
      <c r="I59" s="47"/>
      <c r="J59" s="47"/>
      <c r="K59" s="47" t="s">
        <v>135</v>
      </c>
      <c r="L59" s="47"/>
      <c r="M59" s="47" t="s">
        <v>136</v>
      </c>
      <c r="N59" s="56"/>
      <c r="O59" s="47" t="s">
        <v>137</v>
      </c>
      <c r="P59" s="47"/>
      <c r="Q59" s="47" t="s">
        <v>138</v>
      </c>
      <c r="R59" s="48"/>
      <c r="S59" s="50"/>
      <c r="T59" s="50"/>
      <c r="U59" s="50"/>
      <c r="V59" s="47" t="s">
        <v>139</v>
      </c>
      <c r="W59" s="50"/>
      <c r="X59" s="47"/>
      <c r="Y59" s="50" t="s">
        <v>140</v>
      </c>
      <c r="Z59" s="50"/>
      <c r="AA59" s="50"/>
      <c r="AB59" s="50"/>
      <c r="AC59" s="47"/>
      <c r="AD59" s="47"/>
      <c r="AE59" s="47" t="s">
        <v>141</v>
      </c>
      <c r="AF59" s="48"/>
      <c r="AG59" s="47"/>
      <c r="AH59" s="47" t="s">
        <v>142</v>
      </c>
      <c r="AI59" s="47"/>
      <c r="AJ59" s="47"/>
      <c r="AK59" s="47"/>
      <c r="AL59" s="47"/>
      <c r="AM59" s="48"/>
      <c r="AN59" s="50"/>
      <c r="AO59" s="47" t="s">
        <v>143</v>
      </c>
      <c r="AP59" s="47"/>
      <c r="AQ59" s="47"/>
      <c r="AR59" s="47" t="s">
        <v>144</v>
      </c>
      <c r="AS59" s="47"/>
      <c r="AT59" s="47"/>
      <c r="AU59" s="47"/>
      <c r="AV59" s="47"/>
      <c r="AW59" s="47" t="s">
        <v>145</v>
      </c>
      <c r="AX59" s="51"/>
      <c r="AY59" s="47" t="s">
        <v>146</v>
      </c>
      <c r="AZ59" s="47"/>
      <c r="BA59" s="48"/>
      <c r="BB59" s="48"/>
      <c r="BC59" s="48"/>
      <c r="BD59" s="47" t="s">
        <v>147</v>
      </c>
      <c r="BE59" s="48"/>
      <c r="BF59" s="48"/>
      <c r="BG59" s="57" t="s">
        <v>148</v>
      </c>
      <c r="BH59" s="47"/>
      <c r="BI59" s="47"/>
      <c r="BJ59" s="47"/>
      <c r="BK59" s="47"/>
      <c r="BL59" s="47"/>
      <c r="BW59" s="39"/>
      <c r="CE59" s="54"/>
      <c r="CF59" s="52"/>
    </row>
    <row r="60" spans="1:87" s="45" customFormat="1" ht="12" customHeight="1">
      <c r="C60" s="47"/>
      <c r="D60" s="55"/>
      <c r="E60" s="47" t="s">
        <v>149</v>
      </c>
      <c r="F60" s="47"/>
      <c r="G60" s="47"/>
      <c r="H60" s="47" t="s">
        <v>150</v>
      </c>
      <c r="I60" s="47"/>
      <c r="J60" s="47"/>
      <c r="K60" s="56"/>
      <c r="L60" s="47"/>
      <c r="M60" s="47" t="s">
        <v>151</v>
      </c>
      <c r="N60" s="56"/>
      <c r="O60" s="47" t="s">
        <v>152</v>
      </c>
      <c r="P60" s="47"/>
      <c r="Q60" s="47"/>
      <c r="R60" s="48"/>
      <c r="S60" s="50"/>
      <c r="T60" s="50"/>
      <c r="U60" s="50"/>
      <c r="V60" s="48"/>
      <c r="W60" s="50"/>
      <c r="X60" s="50"/>
      <c r="Y60" s="47" t="s">
        <v>153</v>
      </c>
      <c r="Z60" s="48"/>
      <c r="AA60" s="50" t="s">
        <v>154</v>
      </c>
      <c r="AB60" s="50"/>
      <c r="AC60" s="50"/>
      <c r="AD60" s="47"/>
      <c r="AE60" s="47"/>
      <c r="AF60" s="47" t="s">
        <v>155</v>
      </c>
      <c r="AG60" s="47"/>
      <c r="AH60" s="50" t="s">
        <v>156</v>
      </c>
      <c r="AI60" s="50"/>
      <c r="AJ60" s="50"/>
      <c r="AK60" s="50"/>
      <c r="AL60" s="47"/>
      <c r="AM60" s="47"/>
      <c r="AN60" s="47"/>
      <c r="AO60" s="47"/>
      <c r="AP60" s="47" t="s">
        <v>157</v>
      </c>
      <c r="AQ60" s="48"/>
      <c r="AR60" s="50"/>
      <c r="AS60" s="47" t="s">
        <v>158</v>
      </c>
      <c r="AT60" s="47"/>
      <c r="AU60" s="47"/>
      <c r="AV60" s="47"/>
      <c r="AW60" s="47"/>
      <c r="AX60" s="47"/>
      <c r="AY60" s="47"/>
      <c r="AZ60" s="47" t="s">
        <v>159</v>
      </c>
      <c r="BA60" s="47"/>
      <c r="BB60" s="51" t="s">
        <v>160</v>
      </c>
      <c r="BC60" s="47"/>
      <c r="BD60" s="47"/>
      <c r="BE60" s="48"/>
      <c r="BF60" s="48"/>
      <c r="BG60" s="48"/>
      <c r="BH60" s="48"/>
      <c r="BI60" s="48"/>
      <c r="BJ60" s="49"/>
      <c r="BK60" s="47"/>
      <c r="BL60" s="47"/>
      <c r="BZ60" s="39"/>
      <c r="CH60" s="54"/>
      <c r="CI60" s="52"/>
    </row>
    <row r="61" spans="1:87" s="45" customFormat="1" ht="15" customHeight="1">
      <c r="B61" s="46">
        <v>2</v>
      </c>
      <c r="C61" s="47" t="s">
        <v>161</v>
      </c>
      <c r="D61" s="48"/>
      <c r="E61" s="47"/>
      <c r="F61" s="47"/>
      <c r="G61" s="47"/>
      <c r="H61" s="47"/>
      <c r="I61" s="56"/>
      <c r="J61" s="47"/>
      <c r="K61" s="47"/>
      <c r="L61" s="56"/>
      <c r="M61" s="47"/>
      <c r="N61" s="47"/>
      <c r="O61" s="47"/>
      <c r="P61" s="48"/>
      <c r="Q61" s="50"/>
      <c r="R61" s="50"/>
      <c r="S61" s="50"/>
      <c r="T61" s="48"/>
      <c r="U61" s="50"/>
      <c r="V61" s="47"/>
      <c r="W61" s="48"/>
      <c r="X61" s="50"/>
      <c r="Y61" s="50"/>
      <c r="Z61" s="50"/>
      <c r="AA61" s="47"/>
      <c r="AB61" s="48"/>
      <c r="AC61" s="47"/>
      <c r="AD61" s="47"/>
      <c r="AE61" s="47"/>
      <c r="AF61" s="47"/>
      <c r="AG61" s="47"/>
      <c r="AH61" s="47"/>
      <c r="AI61" s="47"/>
      <c r="AJ61" s="47"/>
      <c r="AK61" s="47"/>
      <c r="AL61" s="47"/>
      <c r="AM61" s="47"/>
      <c r="AN61" s="47"/>
      <c r="AO61" s="47"/>
      <c r="AP61" s="47"/>
      <c r="AQ61" s="47"/>
      <c r="AR61" s="47"/>
      <c r="AS61" s="47"/>
      <c r="AT61" s="47"/>
      <c r="AU61" s="47"/>
      <c r="AV61" s="51"/>
      <c r="AW61" s="47"/>
      <c r="AX61" s="47"/>
      <c r="AY61" s="48"/>
      <c r="AZ61" s="48"/>
      <c r="BA61" s="48"/>
      <c r="BB61" s="48"/>
      <c r="BC61" s="48"/>
      <c r="BD61" s="48"/>
      <c r="BE61" s="47"/>
      <c r="BF61" s="47"/>
      <c r="BG61" s="47"/>
      <c r="BH61" s="47"/>
      <c r="BI61" s="47"/>
      <c r="BJ61" s="47"/>
      <c r="BK61" s="47"/>
      <c r="BL61" s="47"/>
      <c r="CB61" s="54"/>
      <c r="CC61" s="52"/>
    </row>
    <row r="62" spans="1:87" ht="15" customHeight="1">
      <c r="A62" s="43"/>
      <c r="B62" s="46">
        <v>3</v>
      </c>
      <c r="C62" s="50" t="s">
        <v>162</v>
      </c>
      <c r="D62" s="48"/>
      <c r="E62" s="47"/>
      <c r="F62" s="47"/>
      <c r="G62" s="47"/>
      <c r="H62" s="47"/>
      <c r="I62" s="56"/>
      <c r="J62" s="47"/>
      <c r="K62" s="47"/>
      <c r="L62" s="48"/>
      <c r="M62" s="47"/>
      <c r="N62" s="48"/>
      <c r="O62" s="50"/>
      <c r="P62" s="50"/>
      <c r="Q62" s="47"/>
      <c r="R62" s="48"/>
      <c r="S62" s="47"/>
      <c r="T62" s="48"/>
      <c r="U62" s="50"/>
      <c r="V62" s="47"/>
      <c r="W62" s="48"/>
      <c r="X62" s="50"/>
      <c r="Y62" s="50"/>
      <c r="Z62" s="50"/>
      <c r="AA62" s="47"/>
      <c r="AB62" s="48"/>
      <c r="AC62" s="47"/>
      <c r="AD62" s="47"/>
      <c r="AE62" s="47"/>
      <c r="AF62" s="47"/>
      <c r="AG62" s="47"/>
      <c r="AH62" s="47"/>
      <c r="AI62" s="47"/>
      <c r="AJ62" s="47"/>
      <c r="AK62" s="47"/>
      <c r="AL62" s="47"/>
      <c r="AM62" s="47"/>
      <c r="AN62" s="47"/>
      <c r="AO62" s="47"/>
      <c r="AP62" s="47"/>
      <c r="AQ62" s="47"/>
      <c r="AR62" s="47"/>
      <c r="AS62" s="47"/>
      <c r="AT62" s="47"/>
      <c r="AU62" s="47"/>
      <c r="AV62" s="51"/>
      <c r="AW62" s="47"/>
      <c r="AX62" s="47"/>
      <c r="AY62" s="48"/>
      <c r="AZ62" s="48"/>
      <c r="BA62" s="48"/>
      <c r="BB62" s="48"/>
      <c r="BC62" s="48"/>
      <c r="BD62" s="48"/>
      <c r="BE62" s="47"/>
      <c r="BF62" s="47"/>
      <c r="BG62" s="47"/>
      <c r="BH62" s="47"/>
      <c r="BI62" s="47"/>
      <c r="BJ62" s="47"/>
      <c r="BK62" s="47"/>
      <c r="BL62" s="47"/>
      <c r="BM62" s="47"/>
      <c r="BN62" s="47"/>
      <c r="BO62" s="47"/>
      <c r="BP62" s="47"/>
      <c r="BQ62" s="47"/>
      <c r="BR62" s="47"/>
      <c r="BS62" s="47"/>
      <c r="BT62" s="47"/>
      <c r="BU62" s="47"/>
      <c r="BV62" s="47"/>
      <c r="BW62" s="47"/>
      <c r="BX62" s="47"/>
      <c r="BY62" s="47"/>
      <c r="BZ62" s="47"/>
      <c r="CA62" s="47"/>
      <c r="CB62" s="51"/>
      <c r="CC62" s="49"/>
      <c r="CD62" s="47"/>
      <c r="CE62" s="47"/>
    </row>
    <row r="63" spans="1:87" s="45" customFormat="1" ht="15" customHeight="1">
      <c r="A63" s="660" t="s">
        <v>163</v>
      </c>
      <c r="B63" s="661"/>
      <c r="C63" s="58" t="s">
        <v>901</v>
      </c>
      <c r="D63" s="59"/>
      <c r="E63" s="59"/>
      <c r="F63" s="59"/>
      <c r="G63" s="59"/>
      <c r="H63" s="59"/>
      <c r="I63" s="59"/>
      <c r="J63" s="59"/>
      <c r="K63" s="59"/>
      <c r="L63" s="38"/>
      <c r="M63" s="59"/>
      <c r="N63" s="38"/>
      <c r="O63" s="60"/>
      <c r="P63" s="60"/>
      <c r="Q63" s="59"/>
      <c r="R63" s="38"/>
      <c r="S63" s="60"/>
      <c r="T63" s="60"/>
      <c r="U63" s="60"/>
      <c r="V63" s="59"/>
      <c r="W63" s="38"/>
      <c r="X63" s="59"/>
      <c r="Y63" s="59"/>
      <c r="Z63" s="59"/>
      <c r="AA63" s="59"/>
      <c r="AB63" s="59"/>
      <c r="AC63" s="59"/>
      <c r="AD63" s="59"/>
      <c r="AE63" s="59"/>
      <c r="AF63" s="59"/>
      <c r="AG63" s="59"/>
      <c r="AH63" s="59"/>
      <c r="AI63" s="59"/>
      <c r="AJ63" s="59"/>
      <c r="AK63" s="59"/>
      <c r="AL63" s="59"/>
      <c r="AM63" s="59"/>
      <c r="AN63" s="59"/>
      <c r="AO63" s="59"/>
      <c r="AP63" s="59"/>
      <c r="AQ63" s="59"/>
      <c r="AR63" s="59"/>
      <c r="AS63" s="61"/>
      <c r="AT63" s="59"/>
      <c r="AU63" s="59"/>
      <c r="AV63" s="59"/>
      <c r="AW63" s="59"/>
      <c r="AX63" s="59"/>
      <c r="AY63" s="38"/>
      <c r="AZ63" s="38"/>
      <c r="BA63" s="38"/>
      <c r="BB63" s="38"/>
      <c r="BC63" s="38"/>
      <c r="BD63" s="38"/>
      <c r="BE63" s="59"/>
      <c r="BF63" s="59"/>
      <c r="BG63" s="59"/>
      <c r="BH63" s="59"/>
      <c r="BI63" s="59"/>
      <c r="BJ63" s="59"/>
      <c r="BK63" s="59"/>
      <c r="BL63" s="59"/>
      <c r="BM63" s="59"/>
      <c r="BN63" s="59"/>
      <c r="BO63" s="59"/>
      <c r="BP63" s="59"/>
      <c r="BQ63" s="59"/>
      <c r="BR63" s="59"/>
      <c r="BS63" s="59"/>
      <c r="BT63" s="59"/>
      <c r="BU63" s="59"/>
      <c r="BV63" s="59"/>
      <c r="BW63" s="59"/>
      <c r="BX63" s="59"/>
      <c r="BY63" s="59"/>
      <c r="BZ63" s="59"/>
      <c r="CA63" s="59"/>
      <c r="CB63" s="59"/>
      <c r="CC63" s="59"/>
      <c r="CD63" s="59"/>
      <c r="CE63" s="62"/>
    </row>
    <row r="64" spans="1:87" s="45" customFormat="1" ht="15" customHeight="1">
      <c r="A64" s="662" t="s">
        <v>164</v>
      </c>
      <c r="B64" s="663"/>
      <c r="C64" s="63" t="s">
        <v>902</v>
      </c>
      <c r="L64" s="39"/>
      <c r="N64" s="39"/>
      <c r="R64" s="39"/>
      <c r="AY64" s="39"/>
      <c r="AZ64" s="39"/>
      <c r="BA64" s="39"/>
      <c r="BB64" s="39"/>
      <c r="BC64" s="39"/>
      <c r="BD64" s="39"/>
      <c r="CE64" s="64"/>
    </row>
    <row r="65" spans="1:83" s="45" customFormat="1" ht="15" customHeight="1">
      <c r="A65" s="664" t="s">
        <v>165</v>
      </c>
      <c r="B65" s="665"/>
      <c r="C65" s="65" t="s">
        <v>903</v>
      </c>
      <c r="D65" s="66"/>
      <c r="E65" s="66"/>
      <c r="F65" s="66"/>
      <c r="G65" s="66"/>
      <c r="H65" s="66"/>
      <c r="I65" s="66"/>
      <c r="J65" s="66"/>
      <c r="K65" s="66"/>
      <c r="L65" s="40"/>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5"/>
      <c r="AY65" s="371"/>
      <c r="AZ65" s="40"/>
      <c r="BA65" s="40"/>
      <c r="BB65" s="65"/>
      <c r="BC65" s="371" t="s">
        <v>905</v>
      </c>
      <c r="BD65" s="40"/>
      <c r="BE65" s="66"/>
      <c r="BF65" s="66"/>
      <c r="BG65" s="66"/>
      <c r="BH65" s="66"/>
      <c r="BI65" s="66"/>
      <c r="BJ65" s="66"/>
      <c r="BK65" s="66"/>
      <c r="BL65" s="66"/>
      <c r="BM65" s="66"/>
      <c r="BN65" s="66"/>
      <c r="BO65" s="66"/>
      <c r="BP65" s="66"/>
      <c r="BQ65" s="66"/>
      <c r="BR65" s="66"/>
      <c r="BS65" s="66"/>
      <c r="BT65" s="66"/>
      <c r="BU65" s="66"/>
      <c r="BV65" s="66"/>
      <c r="BW65" s="66"/>
      <c r="BX65" s="66"/>
      <c r="BY65" s="66"/>
      <c r="BZ65" s="66"/>
      <c r="CA65" s="66"/>
      <c r="CB65" s="66"/>
      <c r="CC65" s="66"/>
      <c r="CD65" s="66"/>
      <c r="CE65" s="67"/>
    </row>
  </sheetData>
  <mergeCells count="391">
    <mergeCell ref="A65:B65"/>
    <mergeCell ref="AS55:AT56"/>
    <mergeCell ref="AU55:AU56"/>
    <mergeCell ref="AV55:AW56"/>
    <mergeCell ref="AY55:BD56"/>
    <mergeCell ref="CA55:CE56"/>
    <mergeCell ref="BE56:BI56"/>
    <mergeCell ref="R55:S56"/>
    <mergeCell ref="T55:U56"/>
    <mergeCell ref="V55:X56"/>
    <mergeCell ref="Y55:Z56"/>
    <mergeCell ref="AA55:AL56"/>
    <mergeCell ref="AM55:AR56"/>
    <mergeCell ref="A53:A56"/>
    <mergeCell ref="B53:G53"/>
    <mergeCell ref="H53:J56"/>
    <mergeCell ref="K53:K56"/>
    <mergeCell ref="M53:M56"/>
    <mergeCell ref="N53:S54"/>
    <mergeCell ref="B54:G56"/>
    <mergeCell ref="T53:Z54"/>
    <mergeCell ref="AA53:AL54"/>
    <mergeCell ref="AM53:AR54"/>
    <mergeCell ref="AS53:AW54"/>
    <mergeCell ref="AY53:BD54"/>
    <mergeCell ref="A63:B63"/>
    <mergeCell ref="A64:B64"/>
    <mergeCell ref="L54:L55"/>
    <mergeCell ref="N55:N56"/>
    <mergeCell ref="O55:Q56"/>
    <mergeCell ref="AX53:AX56"/>
    <mergeCell ref="BE53:BI53"/>
    <mergeCell ref="CA53:CE54"/>
    <mergeCell ref="BE54:BI55"/>
    <mergeCell ref="BJ53:BN54"/>
    <mergeCell ref="BJ55:BN56"/>
    <mergeCell ref="BE49:BI49"/>
    <mergeCell ref="CA49:CE50"/>
    <mergeCell ref="BE50:BI51"/>
    <mergeCell ref="AS51:AT52"/>
    <mergeCell ref="AU51:AU52"/>
    <mergeCell ref="AV51:AW52"/>
    <mergeCell ref="AY51:BD52"/>
    <mergeCell ref="CA51:CE52"/>
    <mergeCell ref="BE52:BI52"/>
    <mergeCell ref="BJ49:BN50"/>
    <mergeCell ref="BJ51:BN52"/>
    <mergeCell ref="T49:Z50"/>
    <mergeCell ref="AA49:AL50"/>
    <mergeCell ref="AM49:AR50"/>
    <mergeCell ref="AS49:AW50"/>
    <mergeCell ref="AY49:BD50"/>
    <mergeCell ref="Y47:Z48"/>
    <mergeCell ref="AA47:AL48"/>
    <mergeCell ref="AM47:AR48"/>
    <mergeCell ref="AX49:AX52"/>
    <mergeCell ref="T51:U52"/>
    <mergeCell ref="V51:X52"/>
    <mergeCell ref="Y51:Z52"/>
    <mergeCell ref="AA51:AL52"/>
    <mergeCell ref="AM51:AR52"/>
    <mergeCell ref="A49:A52"/>
    <mergeCell ref="B49:G49"/>
    <mergeCell ref="H49:J52"/>
    <mergeCell ref="K49:K52"/>
    <mergeCell ref="M49:M52"/>
    <mergeCell ref="N49:S50"/>
    <mergeCell ref="B50:G52"/>
    <mergeCell ref="L50:L51"/>
    <mergeCell ref="N51:N52"/>
    <mergeCell ref="O51:Q52"/>
    <mergeCell ref="R51:S52"/>
    <mergeCell ref="BE45:BI45"/>
    <mergeCell ref="CA45:CE46"/>
    <mergeCell ref="BE46:BI47"/>
    <mergeCell ref="T45:Z46"/>
    <mergeCell ref="AA45:AL46"/>
    <mergeCell ref="AM45:AR46"/>
    <mergeCell ref="AS45:AW46"/>
    <mergeCell ref="AY45:BD46"/>
    <mergeCell ref="AS47:AT48"/>
    <mergeCell ref="AU47:AU48"/>
    <mergeCell ref="AV47:AW48"/>
    <mergeCell ref="AY47:BD48"/>
    <mergeCell ref="CA47:CE48"/>
    <mergeCell ref="BE48:BI48"/>
    <mergeCell ref="T47:U48"/>
    <mergeCell ref="V47:X48"/>
    <mergeCell ref="BJ45:BN46"/>
    <mergeCell ref="BJ47:BN48"/>
    <mergeCell ref="A45:A48"/>
    <mergeCell ref="B45:G45"/>
    <mergeCell ref="H45:J48"/>
    <mergeCell ref="K45:K48"/>
    <mergeCell ref="M45:M48"/>
    <mergeCell ref="N45:S46"/>
    <mergeCell ref="B46:G48"/>
    <mergeCell ref="L46:L47"/>
    <mergeCell ref="N47:N48"/>
    <mergeCell ref="O47:Q48"/>
    <mergeCell ref="R47:S48"/>
    <mergeCell ref="BE41:BI41"/>
    <mergeCell ref="CA41:CE42"/>
    <mergeCell ref="BE42:BI43"/>
    <mergeCell ref="T41:Z42"/>
    <mergeCell ref="AA41:AL42"/>
    <mergeCell ref="AM41:AR42"/>
    <mergeCell ref="AS41:AW42"/>
    <mergeCell ref="AY41:BD42"/>
    <mergeCell ref="AS43:AT44"/>
    <mergeCell ref="AU43:AU44"/>
    <mergeCell ref="AV43:AW44"/>
    <mergeCell ref="AY43:BD44"/>
    <mergeCell ref="CA43:CE44"/>
    <mergeCell ref="BE44:BI44"/>
    <mergeCell ref="T43:U44"/>
    <mergeCell ref="V43:X44"/>
    <mergeCell ref="BJ41:BN42"/>
    <mergeCell ref="BJ43:BN44"/>
    <mergeCell ref="AM39:AR40"/>
    <mergeCell ref="A41:A44"/>
    <mergeCell ref="B41:G41"/>
    <mergeCell ref="H41:J44"/>
    <mergeCell ref="K41:K44"/>
    <mergeCell ref="M41:M44"/>
    <mergeCell ref="N41:S42"/>
    <mergeCell ref="B42:G44"/>
    <mergeCell ref="L42:L43"/>
    <mergeCell ref="N43:N44"/>
    <mergeCell ref="O43:Q44"/>
    <mergeCell ref="R43:S44"/>
    <mergeCell ref="Y43:Z44"/>
    <mergeCell ref="AA43:AL44"/>
    <mergeCell ref="AM43:AR44"/>
    <mergeCell ref="A37:A40"/>
    <mergeCell ref="B37:G37"/>
    <mergeCell ref="H37:J40"/>
    <mergeCell ref="K37:K40"/>
    <mergeCell ref="M37:M40"/>
    <mergeCell ref="N37:S38"/>
    <mergeCell ref="B38:G40"/>
    <mergeCell ref="L38:L39"/>
    <mergeCell ref="N39:N40"/>
    <mergeCell ref="O39:Q40"/>
    <mergeCell ref="R39:S40"/>
    <mergeCell ref="BE33:BI33"/>
    <mergeCell ref="BJ37:BN38"/>
    <mergeCell ref="BJ39:BN40"/>
    <mergeCell ref="BE37:BI37"/>
    <mergeCell ref="CA37:CE38"/>
    <mergeCell ref="BE38:BI39"/>
    <mergeCell ref="T37:Z38"/>
    <mergeCell ref="AA37:AL38"/>
    <mergeCell ref="AM37:AR38"/>
    <mergeCell ref="AS37:AW38"/>
    <mergeCell ref="AY37:BD38"/>
    <mergeCell ref="AS39:AT40"/>
    <mergeCell ref="AU39:AU40"/>
    <mergeCell ref="AV39:AW40"/>
    <mergeCell ref="AY39:BD40"/>
    <mergeCell ref="CA39:CE40"/>
    <mergeCell ref="BE40:BI40"/>
    <mergeCell ref="T39:U40"/>
    <mergeCell ref="V39:X40"/>
    <mergeCell ref="Y39:Z40"/>
    <mergeCell ref="AA39:AL40"/>
    <mergeCell ref="CA33:CE34"/>
    <mergeCell ref="CA35:CE36"/>
    <mergeCell ref="BE36:BI36"/>
    <mergeCell ref="T35:U36"/>
    <mergeCell ref="V35:X36"/>
    <mergeCell ref="BJ33:BN34"/>
    <mergeCell ref="BJ35:BN36"/>
    <mergeCell ref="Y35:Z36"/>
    <mergeCell ref="AA35:AL36"/>
    <mergeCell ref="AM35:AR36"/>
    <mergeCell ref="BO33:BZ36"/>
    <mergeCell ref="BE34:BI35"/>
    <mergeCell ref="T33:Z34"/>
    <mergeCell ref="AA33:AL34"/>
    <mergeCell ref="AM33:AR34"/>
    <mergeCell ref="AS33:AW34"/>
    <mergeCell ref="AY33:BD34"/>
    <mergeCell ref="AS35:AT36"/>
    <mergeCell ref="AU35:AU36"/>
    <mergeCell ref="AV35:AW36"/>
    <mergeCell ref="AY35:BD36"/>
    <mergeCell ref="L30:L31"/>
    <mergeCell ref="N31:N32"/>
    <mergeCell ref="O31:Q32"/>
    <mergeCell ref="R31:S32"/>
    <mergeCell ref="A29:A32"/>
    <mergeCell ref="B29:G29"/>
    <mergeCell ref="H29:J32"/>
    <mergeCell ref="K29:K32"/>
    <mergeCell ref="M29:M32"/>
    <mergeCell ref="N29:S30"/>
    <mergeCell ref="B30:G32"/>
    <mergeCell ref="A33:A36"/>
    <mergeCell ref="B33:G33"/>
    <mergeCell ref="H33:J36"/>
    <mergeCell ref="K33:K36"/>
    <mergeCell ref="M33:M36"/>
    <mergeCell ref="N33:S34"/>
    <mergeCell ref="B34:G36"/>
    <mergeCell ref="L34:L35"/>
    <mergeCell ref="N35:N36"/>
    <mergeCell ref="O35:Q36"/>
    <mergeCell ref="R35:S36"/>
    <mergeCell ref="BE29:BI29"/>
    <mergeCell ref="CA29:CE30"/>
    <mergeCell ref="BE30:BI31"/>
    <mergeCell ref="T29:Z30"/>
    <mergeCell ref="AA29:AL30"/>
    <mergeCell ref="AM29:AR30"/>
    <mergeCell ref="AS29:AW30"/>
    <mergeCell ref="AY29:BD30"/>
    <mergeCell ref="AS31:AT32"/>
    <mergeCell ref="AU31:AU32"/>
    <mergeCell ref="AV31:AW32"/>
    <mergeCell ref="AY31:BD32"/>
    <mergeCell ref="CA31:CE32"/>
    <mergeCell ref="AA31:AL32"/>
    <mergeCell ref="AM31:AR32"/>
    <mergeCell ref="BE32:BI32"/>
    <mergeCell ref="BO29:BZ32"/>
    <mergeCell ref="Y31:Z32"/>
    <mergeCell ref="T31:U32"/>
    <mergeCell ref="V31:X32"/>
    <mergeCell ref="T25:Z26"/>
    <mergeCell ref="AA25:AL26"/>
    <mergeCell ref="AM25:AR26"/>
    <mergeCell ref="AS25:AW26"/>
    <mergeCell ref="AY25:BD26"/>
    <mergeCell ref="AS27:AT28"/>
    <mergeCell ref="AU27:AU28"/>
    <mergeCell ref="AV27:AW28"/>
    <mergeCell ref="AY27:BD28"/>
    <mergeCell ref="Y27:Z28"/>
    <mergeCell ref="AA27:AL28"/>
    <mergeCell ref="AM27:AR28"/>
    <mergeCell ref="T27:U28"/>
    <mergeCell ref="V27:X28"/>
    <mergeCell ref="A21:A24"/>
    <mergeCell ref="B21:G21"/>
    <mergeCell ref="H21:J24"/>
    <mergeCell ref="K21:K24"/>
    <mergeCell ref="M21:M24"/>
    <mergeCell ref="N21:S22"/>
    <mergeCell ref="B22:G24"/>
    <mergeCell ref="A25:A28"/>
    <mergeCell ref="B25:G25"/>
    <mergeCell ref="H25:J28"/>
    <mergeCell ref="K25:K28"/>
    <mergeCell ref="M25:M28"/>
    <mergeCell ref="N25:S26"/>
    <mergeCell ref="B26:G28"/>
    <mergeCell ref="L26:L27"/>
    <mergeCell ref="N27:N28"/>
    <mergeCell ref="O27:Q28"/>
    <mergeCell ref="R27:S28"/>
    <mergeCell ref="L22:L23"/>
    <mergeCell ref="N23:N24"/>
    <mergeCell ref="O23:Q24"/>
    <mergeCell ref="R23:S24"/>
    <mergeCell ref="AS23:AT24"/>
    <mergeCell ref="AU23:AU24"/>
    <mergeCell ref="AV23:AW24"/>
    <mergeCell ref="AY23:BD24"/>
    <mergeCell ref="CA23:CE24"/>
    <mergeCell ref="BE24:BI24"/>
    <mergeCell ref="T23:U24"/>
    <mergeCell ref="V23:X24"/>
    <mergeCell ref="Y23:Z24"/>
    <mergeCell ref="AA23:AL24"/>
    <mergeCell ref="AM23:AR24"/>
    <mergeCell ref="BE22:BI23"/>
    <mergeCell ref="T21:Z22"/>
    <mergeCell ref="AA21:AL22"/>
    <mergeCell ref="AM21:AR22"/>
    <mergeCell ref="AS21:AW22"/>
    <mergeCell ref="AA19:AL20"/>
    <mergeCell ref="AM19:AR20"/>
    <mergeCell ref="A13:A16"/>
    <mergeCell ref="B13:G13"/>
    <mergeCell ref="B14:G16"/>
    <mergeCell ref="BE14:BI15"/>
    <mergeCell ref="N15:S16"/>
    <mergeCell ref="T15:Z16"/>
    <mergeCell ref="AA15:AL16"/>
    <mergeCell ref="BE18:BI19"/>
    <mergeCell ref="T17:Z18"/>
    <mergeCell ref="AA17:AL18"/>
    <mergeCell ref="AM17:AR18"/>
    <mergeCell ref="AS17:AW18"/>
    <mergeCell ref="AY17:BD18"/>
    <mergeCell ref="AS19:AT20"/>
    <mergeCell ref="AU19:AU20"/>
    <mergeCell ref="AV19:AW20"/>
    <mergeCell ref="AY19:BD20"/>
    <mergeCell ref="BE20:BI20"/>
    <mergeCell ref="T19:U20"/>
    <mergeCell ref="V19:X20"/>
    <mergeCell ref="Y19:Z20"/>
    <mergeCell ref="A17:A20"/>
    <mergeCell ref="B17:G17"/>
    <mergeCell ref="H17:J20"/>
    <mergeCell ref="K17:K20"/>
    <mergeCell ref="M17:M20"/>
    <mergeCell ref="N17:S18"/>
    <mergeCell ref="B18:G20"/>
    <mergeCell ref="L18:L19"/>
    <mergeCell ref="N19:N20"/>
    <mergeCell ref="O19:Q20"/>
    <mergeCell ref="R19:S20"/>
    <mergeCell ref="AM15:AR16"/>
    <mergeCell ref="AS15:AW16"/>
    <mergeCell ref="AY15:BD16"/>
    <mergeCell ref="AQ8:AY8"/>
    <mergeCell ref="AR10:AY10"/>
    <mergeCell ref="AR11:AY11"/>
    <mergeCell ref="AL9:AO9"/>
    <mergeCell ref="H13:J16"/>
    <mergeCell ref="K13:K16"/>
    <mergeCell ref="L13:L16"/>
    <mergeCell ref="M13:M16"/>
    <mergeCell ref="N13:S14"/>
    <mergeCell ref="T13:Z14"/>
    <mergeCell ref="AA13:AL14"/>
    <mergeCell ref="AM13:AR14"/>
    <mergeCell ref="AS13:AW14"/>
    <mergeCell ref="AY13:BD14"/>
    <mergeCell ref="A1:I2"/>
    <mergeCell ref="Y2:BF4"/>
    <mergeCell ref="A5:F5"/>
    <mergeCell ref="AK5:AS5"/>
    <mergeCell ref="A6:F6"/>
    <mergeCell ref="H5:V5"/>
    <mergeCell ref="H6:V6"/>
    <mergeCell ref="AQ7:AY7"/>
    <mergeCell ref="A7:F8"/>
    <mergeCell ref="G7:G8"/>
    <mergeCell ref="H7:T8"/>
    <mergeCell ref="U7:V8"/>
    <mergeCell ref="BT7:CB7"/>
    <mergeCell ref="BT8:CB8"/>
    <mergeCell ref="BU10:CB10"/>
    <mergeCell ref="BU11:CB11"/>
    <mergeCell ref="BJ17:BN18"/>
    <mergeCell ref="BJ19:BN20"/>
    <mergeCell ref="BJ21:BN22"/>
    <mergeCell ref="BJ23:BN24"/>
    <mergeCell ref="BJ25:BN26"/>
    <mergeCell ref="BJ13:BN14"/>
    <mergeCell ref="BO13:BZ16"/>
    <mergeCell ref="CA13:CE14"/>
    <mergeCell ref="BJ15:BN16"/>
    <mergeCell ref="CA15:CE16"/>
    <mergeCell ref="CA25:CE26"/>
    <mergeCell ref="BO17:BZ20"/>
    <mergeCell ref="BO21:BZ24"/>
    <mergeCell ref="BO25:BZ28"/>
    <mergeCell ref="CA17:CE18"/>
    <mergeCell ref="CA19:CE20"/>
    <mergeCell ref="CA21:CE22"/>
    <mergeCell ref="CA27:CE28"/>
    <mergeCell ref="BJ27:BN28"/>
    <mergeCell ref="BO37:BZ40"/>
    <mergeCell ref="BO41:BZ44"/>
    <mergeCell ref="BO45:BZ48"/>
    <mergeCell ref="BO49:BZ52"/>
    <mergeCell ref="BO53:BZ56"/>
    <mergeCell ref="AX17:AX20"/>
    <mergeCell ref="AX13:AX16"/>
    <mergeCell ref="AX21:AX24"/>
    <mergeCell ref="AX25:AX28"/>
    <mergeCell ref="AX29:AX32"/>
    <mergeCell ref="AX33:AX36"/>
    <mergeCell ref="AX37:AX40"/>
    <mergeCell ref="AX41:AX44"/>
    <mergeCell ref="AX45:AX48"/>
    <mergeCell ref="BE16:BI16"/>
    <mergeCell ref="BE13:BI13"/>
    <mergeCell ref="BE17:BI17"/>
    <mergeCell ref="AY21:BD22"/>
    <mergeCell ref="BE21:BI21"/>
    <mergeCell ref="BE26:BI27"/>
    <mergeCell ref="BE25:BI25"/>
    <mergeCell ref="BE28:BI28"/>
    <mergeCell ref="BJ29:BN30"/>
    <mergeCell ref="BJ31:BN32"/>
  </mergeCells>
  <phoneticPr fontId="29"/>
  <conditionalFormatting sqref="AK5:AS5">
    <cfRule type="expression" dxfId="0" priority="1">
      <formula>$AK$5="  年　　月　　日"</formula>
    </cfRule>
  </conditionalFormatting>
  <dataValidations count="4">
    <dataValidation type="list" allowBlank="1" showInputMessage="1" showErrorMessage="1" sqref="M17:M56" xr:uid="{B51737CD-DC8D-4EEC-89B2-539CEEEAC6AD}">
      <formula1>",事業主,,一人,,　,"</formula1>
    </dataValidation>
    <dataValidation type="list" allowBlank="1" showInputMessage="1" showErrorMessage="1" sqref="L17:L18 L20:L22 L24:L26 L28:L30 L32:L34 L36:L38 L40:L42 L44:L46 L48:L50 L52:L54 L56" xr:uid="{2C6F146D-4056-431D-A76E-6386367F04B4}">
      <formula1>",現,安,職,技,主,　,"</formula1>
    </dataValidation>
    <dataValidation type="list" allowBlank="1" showInputMessage="1" showErrorMessage="1" sqref="BJ17:BN56" xr:uid="{B5E7ED4F-9A44-4170-AE0A-4831B48051C5}">
      <formula1>"有,無"</formula1>
    </dataValidation>
    <dataValidation type="list" allowBlank="1" showInputMessage="1" showErrorMessage="1" sqref="AX17:AX56" xr:uid="{67A0B124-3B7B-4A74-807B-93C35B306D55}">
      <formula1>"A,B,O,AB"</formula1>
    </dataValidation>
  </dataValidations>
  <printOptions horizontalCentered="1"/>
  <pageMargins left="0.59055118110236227" right="0.11811023622047245" top="0.39370078740157483" bottom="0.39370078740157483" header="0" footer="0"/>
  <pageSetup paperSize="8" scale="90" orientation="landscape" r:id="rId1"/>
  <headerFooter alignWithMargins="0">
    <oddFooter xml:space="preserve">&amp;L&amp;"ＭＳ Ｐ明朝,標準"&amp;10古郡建設株式会社　第5版&amp;R&amp;"ＭＳ Ｐ明朝,標準"&amp;10改定日  2023.8.1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8FFFF-965F-4939-9052-1B3C7C62D888}">
  <sheetPr>
    <pageSetUpPr fitToPage="1"/>
  </sheetPr>
  <dimension ref="A1:AE91"/>
  <sheetViews>
    <sheetView workbookViewId="0"/>
  </sheetViews>
  <sheetFormatPr defaultColWidth="9" defaultRowHeight="14.25"/>
  <cols>
    <col min="1" max="1" width="4" style="69" customWidth="1"/>
    <col min="2" max="2" width="3.75" style="69" customWidth="1"/>
    <col min="3" max="3" width="9.625" style="69" customWidth="1"/>
    <col min="4" max="4" width="11.125" style="69" customWidth="1"/>
    <col min="5" max="5" width="8" style="69" customWidth="1"/>
    <col min="6" max="6" width="4.125" style="69" customWidth="1"/>
    <col min="7" max="7" width="7.5" style="69" customWidth="1"/>
    <col min="8" max="8" width="9.125" style="69" customWidth="1"/>
    <col min="9" max="9" width="2.25" style="69" customWidth="1"/>
    <col min="10" max="10" width="4.25" style="69" customWidth="1"/>
    <col min="11" max="11" width="5.5" style="69" customWidth="1"/>
    <col min="12" max="12" width="12" style="69" customWidth="1"/>
    <col min="13" max="13" width="10.625" style="69" customWidth="1"/>
    <col min="14" max="14" width="6.125" style="69" customWidth="1"/>
    <col min="15" max="15" width="10.25" style="69" customWidth="1"/>
    <col min="16" max="16" width="12.125" style="69" customWidth="1"/>
    <col min="17" max="17" width="4.125" style="69" customWidth="1"/>
    <col min="18" max="18" width="8.625" style="69" customWidth="1"/>
    <col min="19" max="19" width="11.125" style="69" customWidth="1"/>
    <col min="20" max="20" width="7.5" style="69" customWidth="1"/>
    <col min="21" max="21" width="4.5" style="69" customWidth="1"/>
    <col min="22" max="22" width="7.5" style="69" customWidth="1"/>
    <col min="23" max="23" width="11.25" style="69" customWidth="1"/>
    <col min="24" max="24" width="2.25" style="69" customWidth="1"/>
    <col min="25" max="25" width="3.75" style="69" customWidth="1"/>
    <col min="26" max="26" width="4.25" style="69" customWidth="1"/>
    <col min="27" max="27" width="11.125" style="69" customWidth="1"/>
    <col min="28" max="28" width="8.625" style="69" customWidth="1"/>
    <col min="29" max="29" width="7.625" style="69" customWidth="1"/>
    <col min="30" max="30" width="11.75" style="69" customWidth="1"/>
    <col min="31" max="256" width="9" style="69"/>
    <col min="257" max="257" width="4" style="69" customWidth="1"/>
    <col min="258" max="258" width="3.75" style="69" customWidth="1"/>
    <col min="259" max="259" width="9.625" style="69" customWidth="1"/>
    <col min="260" max="260" width="11.125" style="69" customWidth="1"/>
    <col min="261" max="261" width="8" style="69" customWidth="1"/>
    <col min="262" max="262" width="4.125" style="69" customWidth="1"/>
    <col min="263" max="263" width="7.5" style="69" customWidth="1"/>
    <col min="264" max="264" width="9.125" style="69" customWidth="1"/>
    <col min="265" max="265" width="2" style="69" customWidth="1"/>
    <col min="266" max="266" width="4.625" style="69" customWidth="1"/>
    <col min="267" max="267" width="5.5" style="69" customWidth="1"/>
    <col min="268" max="268" width="12" style="69" customWidth="1"/>
    <col min="269" max="269" width="8" style="69" customWidth="1"/>
    <col min="270" max="270" width="9" style="69"/>
    <col min="271" max="271" width="10.25" style="69" customWidth="1"/>
    <col min="272" max="272" width="12.125" style="69" customWidth="1"/>
    <col min="273" max="273" width="4.125" style="69" customWidth="1"/>
    <col min="274" max="274" width="8.625" style="69" customWidth="1"/>
    <col min="275" max="275" width="11.125" style="69" customWidth="1"/>
    <col min="276" max="276" width="7.5" style="69" customWidth="1"/>
    <col min="277" max="277" width="4.5" style="69" customWidth="1"/>
    <col min="278" max="278" width="7.5" style="69" customWidth="1"/>
    <col min="279" max="279" width="11.25" style="69" customWidth="1"/>
    <col min="280" max="280" width="2.25" style="69" customWidth="1"/>
    <col min="281" max="281" width="3.75" style="69" customWidth="1"/>
    <col min="282" max="282" width="4.25" style="69" customWidth="1"/>
    <col min="283" max="283" width="11.125" style="69" customWidth="1"/>
    <col min="284" max="284" width="8.625" style="69" customWidth="1"/>
    <col min="285" max="285" width="7.625" style="69" customWidth="1"/>
    <col min="286" max="286" width="11.75" style="69" customWidth="1"/>
    <col min="287" max="512" width="9" style="69"/>
    <col min="513" max="513" width="4" style="69" customWidth="1"/>
    <col min="514" max="514" width="3.75" style="69" customWidth="1"/>
    <col min="515" max="515" width="9.625" style="69" customWidth="1"/>
    <col min="516" max="516" width="11.125" style="69" customWidth="1"/>
    <col min="517" max="517" width="8" style="69" customWidth="1"/>
    <col min="518" max="518" width="4.125" style="69" customWidth="1"/>
    <col min="519" max="519" width="7.5" style="69" customWidth="1"/>
    <col min="520" max="520" width="9.125" style="69" customWidth="1"/>
    <col min="521" max="521" width="2" style="69" customWidth="1"/>
    <col min="522" max="522" width="4.625" style="69" customWidth="1"/>
    <col min="523" max="523" width="5.5" style="69" customWidth="1"/>
    <col min="524" max="524" width="12" style="69" customWidth="1"/>
    <col min="525" max="525" width="8" style="69" customWidth="1"/>
    <col min="526" max="526" width="9" style="69"/>
    <col min="527" max="527" width="10.25" style="69" customWidth="1"/>
    <col min="528" max="528" width="12.125" style="69" customWidth="1"/>
    <col min="529" max="529" width="4.125" style="69" customWidth="1"/>
    <col min="530" max="530" width="8.625" style="69" customWidth="1"/>
    <col min="531" max="531" width="11.125" style="69" customWidth="1"/>
    <col min="532" max="532" width="7.5" style="69" customWidth="1"/>
    <col min="533" max="533" width="4.5" style="69" customWidth="1"/>
    <col min="534" max="534" width="7.5" style="69" customWidth="1"/>
    <col min="535" max="535" width="11.25" style="69" customWidth="1"/>
    <col min="536" max="536" width="2.25" style="69" customWidth="1"/>
    <col min="537" max="537" width="3.75" style="69" customWidth="1"/>
    <col min="538" max="538" width="4.25" style="69" customWidth="1"/>
    <col min="539" max="539" width="11.125" style="69" customWidth="1"/>
    <col min="540" max="540" width="8.625" style="69" customWidth="1"/>
    <col min="541" max="541" width="7.625" style="69" customWidth="1"/>
    <col min="542" max="542" width="11.75" style="69" customWidth="1"/>
    <col min="543" max="768" width="9" style="69"/>
    <col min="769" max="769" width="4" style="69" customWidth="1"/>
    <col min="770" max="770" width="3.75" style="69" customWidth="1"/>
    <col min="771" max="771" width="9.625" style="69" customWidth="1"/>
    <col min="772" max="772" width="11.125" style="69" customWidth="1"/>
    <col min="773" max="773" width="8" style="69" customWidth="1"/>
    <col min="774" max="774" width="4.125" style="69" customWidth="1"/>
    <col min="775" max="775" width="7.5" style="69" customWidth="1"/>
    <col min="776" max="776" width="9.125" style="69" customWidth="1"/>
    <col min="777" max="777" width="2" style="69" customWidth="1"/>
    <col min="778" max="778" width="4.625" style="69" customWidth="1"/>
    <col min="779" max="779" width="5.5" style="69" customWidth="1"/>
    <col min="780" max="780" width="12" style="69" customWidth="1"/>
    <col min="781" max="781" width="8" style="69" customWidth="1"/>
    <col min="782" max="782" width="9" style="69"/>
    <col min="783" max="783" width="10.25" style="69" customWidth="1"/>
    <col min="784" max="784" width="12.125" style="69" customWidth="1"/>
    <col min="785" max="785" width="4.125" style="69" customWidth="1"/>
    <col min="786" max="786" width="8.625" style="69" customWidth="1"/>
    <col min="787" max="787" width="11.125" style="69" customWidth="1"/>
    <col min="788" max="788" width="7.5" style="69" customWidth="1"/>
    <col min="789" max="789" width="4.5" style="69" customWidth="1"/>
    <col min="790" max="790" width="7.5" style="69" customWidth="1"/>
    <col min="791" max="791" width="11.25" style="69" customWidth="1"/>
    <col min="792" max="792" width="2.25" style="69" customWidth="1"/>
    <col min="793" max="793" width="3.75" style="69" customWidth="1"/>
    <col min="794" max="794" width="4.25" style="69" customWidth="1"/>
    <col min="795" max="795" width="11.125" style="69" customWidth="1"/>
    <col min="796" max="796" width="8.625" style="69" customWidth="1"/>
    <col min="797" max="797" width="7.625" style="69" customWidth="1"/>
    <col min="798" max="798" width="11.75" style="69" customWidth="1"/>
    <col min="799" max="1024" width="9" style="69"/>
    <col min="1025" max="1025" width="4" style="69" customWidth="1"/>
    <col min="1026" max="1026" width="3.75" style="69" customWidth="1"/>
    <col min="1027" max="1027" width="9.625" style="69" customWidth="1"/>
    <col min="1028" max="1028" width="11.125" style="69" customWidth="1"/>
    <col min="1029" max="1029" width="8" style="69" customWidth="1"/>
    <col min="1030" max="1030" width="4.125" style="69" customWidth="1"/>
    <col min="1031" max="1031" width="7.5" style="69" customWidth="1"/>
    <col min="1032" max="1032" width="9.125" style="69" customWidth="1"/>
    <col min="1033" max="1033" width="2" style="69" customWidth="1"/>
    <col min="1034" max="1034" width="4.625" style="69" customWidth="1"/>
    <col min="1035" max="1035" width="5.5" style="69" customWidth="1"/>
    <col min="1036" max="1036" width="12" style="69" customWidth="1"/>
    <col min="1037" max="1037" width="8" style="69" customWidth="1"/>
    <col min="1038" max="1038" width="9" style="69"/>
    <col min="1039" max="1039" width="10.25" style="69" customWidth="1"/>
    <col min="1040" max="1040" width="12.125" style="69" customWidth="1"/>
    <col min="1041" max="1041" width="4.125" style="69" customWidth="1"/>
    <col min="1042" max="1042" width="8.625" style="69" customWidth="1"/>
    <col min="1043" max="1043" width="11.125" style="69" customWidth="1"/>
    <col min="1044" max="1044" width="7.5" style="69" customWidth="1"/>
    <col min="1045" max="1045" width="4.5" style="69" customWidth="1"/>
    <col min="1046" max="1046" width="7.5" style="69" customWidth="1"/>
    <col min="1047" max="1047" width="11.25" style="69" customWidth="1"/>
    <col min="1048" max="1048" width="2.25" style="69" customWidth="1"/>
    <col min="1049" max="1049" width="3.75" style="69" customWidth="1"/>
    <col min="1050" max="1050" width="4.25" style="69" customWidth="1"/>
    <col min="1051" max="1051" width="11.125" style="69" customWidth="1"/>
    <col min="1052" max="1052" width="8.625" style="69" customWidth="1"/>
    <col min="1053" max="1053" width="7.625" style="69" customWidth="1"/>
    <col min="1054" max="1054" width="11.75" style="69" customWidth="1"/>
    <col min="1055" max="1280" width="9" style="69"/>
    <col min="1281" max="1281" width="4" style="69" customWidth="1"/>
    <col min="1282" max="1282" width="3.75" style="69" customWidth="1"/>
    <col min="1283" max="1283" width="9.625" style="69" customWidth="1"/>
    <col min="1284" max="1284" width="11.125" style="69" customWidth="1"/>
    <col min="1285" max="1285" width="8" style="69" customWidth="1"/>
    <col min="1286" max="1286" width="4.125" style="69" customWidth="1"/>
    <col min="1287" max="1287" width="7.5" style="69" customWidth="1"/>
    <col min="1288" max="1288" width="9.125" style="69" customWidth="1"/>
    <col min="1289" max="1289" width="2" style="69" customWidth="1"/>
    <col min="1290" max="1290" width="4.625" style="69" customWidth="1"/>
    <col min="1291" max="1291" width="5.5" style="69" customWidth="1"/>
    <col min="1292" max="1292" width="12" style="69" customWidth="1"/>
    <col min="1293" max="1293" width="8" style="69" customWidth="1"/>
    <col min="1294" max="1294" width="9" style="69"/>
    <col min="1295" max="1295" width="10.25" style="69" customWidth="1"/>
    <col min="1296" max="1296" width="12.125" style="69" customWidth="1"/>
    <col min="1297" max="1297" width="4.125" style="69" customWidth="1"/>
    <col min="1298" max="1298" width="8.625" style="69" customWidth="1"/>
    <col min="1299" max="1299" width="11.125" style="69" customWidth="1"/>
    <col min="1300" max="1300" width="7.5" style="69" customWidth="1"/>
    <col min="1301" max="1301" width="4.5" style="69" customWidth="1"/>
    <col min="1302" max="1302" width="7.5" style="69" customWidth="1"/>
    <col min="1303" max="1303" width="11.25" style="69" customWidth="1"/>
    <col min="1304" max="1304" width="2.25" style="69" customWidth="1"/>
    <col min="1305" max="1305" width="3.75" style="69" customWidth="1"/>
    <col min="1306" max="1306" width="4.25" style="69" customWidth="1"/>
    <col min="1307" max="1307" width="11.125" style="69" customWidth="1"/>
    <col min="1308" max="1308" width="8.625" style="69" customWidth="1"/>
    <col min="1309" max="1309" width="7.625" style="69" customWidth="1"/>
    <col min="1310" max="1310" width="11.75" style="69" customWidth="1"/>
    <col min="1311" max="1536" width="9" style="69"/>
    <col min="1537" max="1537" width="4" style="69" customWidth="1"/>
    <col min="1538" max="1538" width="3.75" style="69" customWidth="1"/>
    <col min="1539" max="1539" width="9.625" style="69" customWidth="1"/>
    <col min="1540" max="1540" width="11.125" style="69" customWidth="1"/>
    <col min="1541" max="1541" width="8" style="69" customWidth="1"/>
    <col min="1542" max="1542" width="4.125" style="69" customWidth="1"/>
    <col min="1543" max="1543" width="7.5" style="69" customWidth="1"/>
    <col min="1544" max="1544" width="9.125" style="69" customWidth="1"/>
    <col min="1545" max="1545" width="2" style="69" customWidth="1"/>
    <col min="1546" max="1546" width="4.625" style="69" customWidth="1"/>
    <col min="1547" max="1547" width="5.5" style="69" customWidth="1"/>
    <col min="1548" max="1548" width="12" style="69" customWidth="1"/>
    <col min="1549" max="1549" width="8" style="69" customWidth="1"/>
    <col min="1550" max="1550" width="9" style="69"/>
    <col min="1551" max="1551" width="10.25" style="69" customWidth="1"/>
    <col min="1552" max="1552" width="12.125" style="69" customWidth="1"/>
    <col min="1553" max="1553" width="4.125" style="69" customWidth="1"/>
    <col min="1554" max="1554" width="8.625" style="69" customWidth="1"/>
    <col min="1555" max="1555" width="11.125" style="69" customWidth="1"/>
    <col min="1556" max="1556" width="7.5" style="69" customWidth="1"/>
    <col min="1557" max="1557" width="4.5" style="69" customWidth="1"/>
    <col min="1558" max="1558" width="7.5" style="69" customWidth="1"/>
    <col min="1559" max="1559" width="11.25" style="69" customWidth="1"/>
    <col min="1560" max="1560" width="2.25" style="69" customWidth="1"/>
    <col min="1561" max="1561" width="3.75" style="69" customWidth="1"/>
    <col min="1562" max="1562" width="4.25" style="69" customWidth="1"/>
    <col min="1563" max="1563" width="11.125" style="69" customWidth="1"/>
    <col min="1564" max="1564" width="8.625" style="69" customWidth="1"/>
    <col min="1565" max="1565" width="7.625" style="69" customWidth="1"/>
    <col min="1566" max="1566" width="11.75" style="69" customWidth="1"/>
    <col min="1567" max="1792" width="9" style="69"/>
    <col min="1793" max="1793" width="4" style="69" customWidth="1"/>
    <col min="1794" max="1794" width="3.75" style="69" customWidth="1"/>
    <col min="1795" max="1795" width="9.625" style="69" customWidth="1"/>
    <col min="1796" max="1796" width="11.125" style="69" customWidth="1"/>
    <col min="1797" max="1797" width="8" style="69" customWidth="1"/>
    <col min="1798" max="1798" width="4.125" style="69" customWidth="1"/>
    <col min="1799" max="1799" width="7.5" style="69" customWidth="1"/>
    <col min="1800" max="1800" width="9.125" style="69" customWidth="1"/>
    <col min="1801" max="1801" width="2" style="69" customWidth="1"/>
    <col min="1802" max="1802" width="4.625" style="69" customWidth="1"/>
    <col min="1803" max="1803" width="5.5" style="69" customWidth="1"/>
    <col min="1804" max="1804" width="12" style="69" customWidth="1"/>
    <col min="1805" max="1805" width="8" style="69" customWidth="1"/>
    <col min="1806" max="1806" width="9" style="69"/>
    <col min="1807" max="1807" width="10.25" style="69" customWidth="1"/>
    <col min="1808" max="1808" width="12.125" style="69" customWidth="1"/>
    <col min="1809" max="1809" width="4.125" style="69" customWidth="1"/>
    <col min="1810" max="1810" width="8.625" style="69" customWidth="1"/>
    <col min="1811" max="1811" width="11.125" style="69" customWidth="1"/>
    <col min="1812" max="1812" width="7.5" style="69" customWidth="1"/>
    <col min="1813" max="1813" width="4.5" style="69" customWidth="1"/>
    <col min="1814" max="1814" width="7.5" style="69" customWidth="1"/>
    <col min="1815" max="1815" width="11.25" style="69" customWidth="1"/>
    <col min="1816" max="1816" width="2.25" style="69" customWidth="1"/>
    <col min="1817" max="1817" width="3.75" style="69" customWidth="1"/>
    <col min="1818" max="1818" width="4.25" style="69" customWidth="1"/>
    <col min="1819" max="1819" width="11.125" style="69" customWidth="1"/>
    <col min="1820" max="1820" width="8.625" style="69" customWidth="1"/>
    <col min="1821" max="1821" width="7.625" style="69" customWidth="1"/>
    <col min="1822" max="1822" width="11.75" style="69" customWidth="1"/>
    <col min="1823" max="2048" width="9" style="69"/>
    <col min="2049" max="2049" width="4" style="69" customWidth="1"/>
    <col min="2050" max="2050" width="3.75" style="69" customWidth="1"/>
    <col min="2051" max="2051" width="9.625" style="69" customWidth="1"/>
    <col min="2052" max="2052" width="11.125" style="69" customWidth="1"/>
    <col min="2053" max="2053" width="8" style="69" customWidth="1"/>
    <col min="2054" max="2054" width="4.125" style="69" customWidth="1"/>
    <col min="2055" max="2055" width="7.5" style="69" customWidth="1"/>
    <col min="2056" max="2056" width="9.125" style="69" customWidth="1"/>
    <col min="2057" max="2057" width="2" style="69" customWidth="1"/>
    <col min="2058" max="2058" width="4.625" style="69" customWidth="1"/>
    <col min="2059" max="2059" width="5.5" style="69" customWidth="1"/>
    <col min="2060" max="2060" width="12" style="69" customWidth="1"/>
    <col min="2061" max="2061" width="8" style="69" customWidth="1"/>
    <col min="2062" max="2062" width="9" style="69"/>
    <col min="2063" max="2063" width="10.25" style="69" customWidth="1"/>
    <col min="2064" max="2064" width="12.125" style="69" customWidth="1"/>
    <col min="2065" max="2065" width="4.125" style="69" customWidth="1"/>
    <col min="2066" max="2066" width="8.625" style="69" customWidth="1"/>
    <col min="2067" max="2067" width="11.125" style="69" customWidth="1"/>
    <col min="2068" max="2068" width="7.5" style="69" customWidth="1"/>
    <col min="2069" max="2069" width="4.5" style="69" customWidth="1"/>
    <col min="2070" max="2070" width="7.5" style="69" customWidth="1"/>
    <col min="2071" max="2071" width="11.25" style="69" customWidth="1"/>
    <col min="2072" max="2072" width="2.25" style="69" customWidth="1"/>
    <col min="2073" max="2073" width="3.75" style="69" customWidth="1"/>
    <col min="2074" max="2074" width="4.25" style="69" customWidth="1"/>
    <col min="2075" max="2075" width="11.125" style="69" customWidth="1"/>
    <col min="2076" max="2076" width="8.625" style="69" customWidth="1"/>
    <col min="2077" max="2077" width="7.625" style="69" customWidth="1"/>
    <col min="2078" max="2078" width="11.75" style="69" customWidth="1"/>
    <col min="2079" max="2304" width="9" style="69"/>
    <col min="2305" max="2305" width="4" style="69" customWidth="1"/>
    <col min="2306" max="2306" width="3.75" style="69" customWidth="1"/>
    <col min="2307" max="2307" width="9.625" style="69" customWidth="1"/>
    <col min="2308" max="2308" width="11.125" style="69" customWidth="1"/>
    <col min="2309" max="2309" width="8" style="69" customWidth="1"/>
    <col min="2310" max="2310" width="4.125" style="69" customWidth="1"/>
    <col min="2311" max="2311" width="7.5" style="69" customWidth="1"/>
    <col min="2312" max="2312" width="9.125" style="69" customWidth="1"/>
    <col min="2313" max="2313" width="2" style="69" customWidth="1"/>
    <col min="2314" max="2314" width="4.625" style="69" customWidth="1"/>
    <col min="2315" max="2315" width="5.5" style="69" customWidth="1"/>
    <col min="2316" max="2316" width="12" style="69" customWidth="1"/>
    <col min="2317" max="2317" width="8" style="69" customWidth="1"/>
    <col min="2318" max="2318" width="9" style="69"/>
    <col min="2319" max="2319" width="10.25" style="69" customWidth="1"/>
    <col min="2320" max="2320" width="12.125" style="69" customWidth="1"/>
    <col min="2321" max="2321" width="4.125" style="69" customWidth="1"/>
    <col min="2322" max="2322" width="8.625" style="69" customWidth="1"/>
    <col min="2323" max="2323" width="11.125" style="69" customWidth="1"/>
    <col min="2324" max="2324" width="7.5" style="69" customWidth="1"/>
    <col min="2325" max="2325" width="4.5" style="69" customWidth="1"/>
    <col min="2326" max="2326" width="7.5" style="69" customWidth="1"/>
    <col min="2327" max="2327" width="11.25" style="69" customWidth="1"/>
    <col min="2328" max="2328" width="2.25" style="69" customWidth="1"/>
    <col min="2329" max="2329" width="3.75" style="69" customWidth="1"/>
    <col min="2330" max="2330" width="4.25" style="69" customWidth="1"/>
    <col min="2331" max="2331" width="11.125" style="69" customWidth="1"/>
    <col min="2332" max="2332" width="8.625" style="69" customWidth="1"/>
    <col min="2333" max="2333" width="7.625" style="69" customWidth="1"/>
    <col min="2334" max="2334" width="11.75" style="69" customWidth="1"/>
    <col min="2335" max="2560" width="9" style="69"/>
    <col min="2561" max="2561" width="4" style="69" customWidth="1"/>
    <col min="2562" max="2562" width="3.75" style="69" customWidth="1"/>
    <col min="2563" max="2563" width="9.625" style="69" customWidth="1"/>
    <col min="2564" max="2564" width="11.125" style="69" customWidth="1"/>
    <col min="2565" max="2565" width="8" style="69" customWidth="1"/>
    <col min="2566" max="2566" width="4.125" style="69" customWidth="1"/>
    <col min="2567" max="2567" width="7.5" style="69" customWidth="1"/>
    <col min="2568" max="2568" width="9.125" style="69" customWidth="1"/>
    <col min="2569" max="2569" width="2" style="69" customWidth="1"/>
    <col min="2570" max="2570" width="4.625" style="69" customWidth="1"/>
    <col min="2571" max="2571" width="5.5" style="69" customWidth="1"/>
    <col min="2572" max="2572" width="12" style="69" customWidth="1"/>
    <col min="2573" max="2573" width="8" style="69" customWidth="1"/>
    <col min="2574" max="2574" width="9" style="69"/>
    <col min="2575" max="2575" width="10.25" style="69" customWidth="1"/>
    <col min="2576" max="2576" width="12.125" style="69" customWidth="1"/>
    <col min="2577" max="2577" width="4.125" style="69" customWidth="1"/>
    <col min="2578" max="2578" width="8.625" style="69" customWidth="1"/>
    <col min="2579" max="2579" width="11.125" style="69" customWidth="1"/>
    <col min="2580" max="2580" width="7.5" style="69" customWidth="1"/>
    <col min="2581" max="2581" width="4.5" style="69" customWidth="1"/>
    <col min="2582" max="2582" width="7.5" style="69" customWidth="1"/>
    <col min="2583" max="2583" width="11.25" style="69" customWidth="1"/>
    <col min="2584" max="2584" width="2.25" style="69" customWidth="1"/>
    <col min="2585" max="2585" width="3.75" style="69" customWidth="1"/>
    <col min="2586" max="2586" width="4.25" style="69" customWidth="1"/>
    <col min="2587" max="2587" width="11.125" style="69" customWidth="1"/>
    <col min="2588" max="2588" width="8.625" style="69" customWidth="1"/>
    <col min="2589" max="2589" width="7.625" style="69" customWidth="1"/>
    <col min="2590" max="2590" width="11.75" style="69" customWidth="1"/>
    <col min="2591" max="2816" width="9" style="69"/>
    <col min="2817" max="2817" width="4" style="69" customWidth="1"/>
    <col min="2818" max="2818" width="3.75" style="69" customWidth="1"/>
    <col min="2819" max="2819" width="9.625" style="69" customWidth="1"/>
    <col min="2820" max="2820" width="11.125" style="69" customWidth="1"/>
    <col min="2821" max="2821" width="8" style="69" customWidth="1"/>
    <col min="2822" max="2822" width="4.125" style="69" customWidth="1"/>
    <col min="2823" max="2823" width="7.5" style="69" customWidth="1"/>
    <col min="2824" max="2824" width="9.125" style="69" customWidth="1"/>
    <col min="2825" max="2825" width="2" style="69" customWidth="1"/>
    <col min="2826" max="2826" width="4.625" style="69" customWidth="1"/>
    <col min="2827" max="2827" width="5.5" style="69" customWidth="1"/>
    <col min="2828" max="2828" width="12" style="69" customWidth="1"/>
    <col min="2829" max="2829" width="8" style="69" customWidth="1"/>
    <col min="2830" max="2830" width="9" style="69"/>
    <col min="2831" max="2831" width="10.25" style="69" customWidth="1"/>
    <col min="2832" max="2832" width="12.125" style="69" customWidth="1"/>
    <col min="2833" max="2833" width="4.125" style="69" customWidth="1"/>
    <col min="2834" max="2834" width="8.625" style="69" customWidth="1"/>
    <col min="2835" max="2835" width="11.125" style="69" customWidth="1"/>
    <col min="2836" max="2836" width="7.5" style="69" customWidth="1"/>
    <col min="2837" max="2837" width="4.5" style="69" customWidth="1"/>
    <col min="2838" max="2838" width="7.5" style="69" customWidth="1"/>
    <col min="2839" max="2839" width="11.25" style="69" customWidth="1"/>
    <col min="2840" max="2840" width="2.25" style="69" customWidth="1"/>
    <col min="2841" max="2841" width="3.75" style="69" customWidth="1"/>
    <col min="2842" max="2842" width="4.25" style="69" customWidth="1"/>
    <col min="2843" max="2843" width="11.125" style="69" customWidth="1"/>
    <col min="2844" max="2844" width="8.625" style="69" customWidth="1"/>
    <col min="2845" max="2845" width="7.625" style="69" customWidth="1"/>
    <col min="2846" max="2846" width="11.75" style="69" customWidth="1"/>
    <col min="2847" max="3072" width="9" style="69"/>
    <col min="3073" max="3073" width="4" style="69" customWidth="1"/>
    <col min="3074" max="3074" width="3.75" style="69" customWidth="1"/>
    <col min="3075" max="3075" width="9.625" style="69" customWidth="1"/>
    <col min="3076" max="3076" width="11.125" style="69" customWidth="1"/>
    <col min="3077" max="3077" width="8" style="69" customWidth="1"/>
    <col min="3078" max="3078" width="4.125" style="69" customWidth="1"/>
    <col min="3079" max="3079" width="7.5" style="69" customWidth="1"/>
    <col min="3080" max="3080" width="9.125" style="69" customWidth="1"/>
    <col min="3081" max="3081" width="2" style="69" customWidth="1"/>
    <col min="3082" max="3082" width="4.625" style="69" customWidth="1"/>
    <col min="3083" max="3083" width="5.5" style="69" customWidth="1"/>
    <col min="3084" max="3084" width="12" style="69" customWidth="1"/>
    <col min="3085" max="3085" width="8" style="69" customWidth="1"/>
    <col min="3086" max="3086" width="9" style="69"/>
    <col min="3087" max="3087" width="10.25" style="69" customWidth="1"/>
    <col min="3088" max="3088" width="12.125" style="69" customWidth="1"/>
    <col min="3089" max="3089" width="4.125" style="69" customWidth="1"/>
    <col min="3090" max="3090" width="8.625" style="69" customWidth="1"/>
    <col min="3091" max="3091" width="11.125" style="69" customWidth="1"/>
    <col min="3092" max="3092" width="7.5" style="69" customWidth="1"/>
    <col min="3093" max="3093" width="4.5" style="69" customWidth="1"/>
    <col min="3094" max="3094" width="7.5" style="69" customWidth="1"/>
    <col min="3095" max="3095" width="11.25" style="69" customWidth="1"/>
    <col min="3096" max="3096" width="2.25" style="69" customWidth="1"/>
    <col min="3097" max="3097" width="3.75" style="69" customWidth="1"/>
    <col min="3098" max="3098" width="4.25" style="69" customWidth="1"/>
    <col min="3099" max="3099" width="11.125" style="69" customWidth="1"/>
    <col min="3100" max="3100" width="8.625" style="69" customWidth="1"/>
    <col min="3101" max="3101" width="7.625" style="69" customWidth="1"/>
    <col min="3102" max="3102" width="11.75" style="69" customWidth="1"/>
    <col min="3103" max="3328" width="9" style="69"/>
    <col min="3329" max="3329" width="4" style="69" customWidth="1"/>
    <col min="3330" max="3330" width="3.75" style="69" customWidth="1"/>
    <col min="3331" max="3331" width="9.625" style="69" customWidth="1"/>
    <col min="3332" max="3332" width="11.125" style="69" customWidth="1"/>
    <col min="3333" max="3333" width="8" style="69" customWidth="1"/>
    <col min="3334" max="3334" width="4.125" style="69" customWidth="1"/>
    <col min="3335" max="3335" width="7.5" style="69" customWidth="1"/>
    <col min="3336" max="3336" width="9.125" style="69" customWidth="1"/>
    <col min="3337" max="3337" width="2" style="69" customWidth="1"/>
    <col min="3338" max="3338" width="4.625" style="69" customWidth="1"/>
    <col min="3339" max="3339" width="5.5" style="69" customWidth="1"/>
    <col min="3340" max="3340" width="12" style="69" customWidth="1"/>
    <col min="3341" max="3341" width="8" style="69" customWidth="1"/>
    <col min="3342" max="3342" width="9" style="69"/>
    <col min="3343" max="3343" width="10.25" style="69" customWidth="1"/>
    <col min="3344" max="3344" width="12.125" style="69" customWidth="1"/>
    <col min="3345" max="3345" width="4.125" style="69" customWidth="1"/>
    <col min="3346" max="3346" width="8.625" style="69" customWidth="1"/>
    <col min="3347" max="3347" width="11.125" style="69" customWidth="1"/>
    <col min="3348" max="3348" width="7.5" style="69" customWidth="1"/>
    <col min="3349" max="3349" width="4.5" style="69" customWidth="1"/>
    <col min="3350" max="3350" width="7.5" style="69" customWidth="1"/>
    <col min="3351" max="3351" width="11.25" style="69" customWidth="1"/>
    <col min="3352" max="3352" width="2.25" style="69" customWidth="1"/>
    <col min="3353" max="3353" width="3.75" style="69" customWidth="1"/>
    <col min="3354" max="3354" width="4.25" style="69" customWidth="1"/>
    <col min="3355" max="3355" width="11.125" style="69" customWidth="1"/>
    <col min="3356" max="3356" width="8.625" style="69" customWidth="1"/>
    <col min="3357" max="3357" width="7.625" style="69" customWidth="1"/>
    <col min="3358" max="3358" width="11.75" style="69" customWidth="1"/>
    <col min="3359" max="3584" width="9" style="69"/>
    <col min="3585" max="3585" width="4" style="69" customWidth="1"/>
    <col min="3586" max="3586" width="3.75" style="69" customWidth="1"/>
    <col min="3587" max="3587" width="9.625" style="69" customWidth="1"/>
    <col min="3588" max="3588" width="11.125" style="69" customWidth="1"/>
    <col min="3589" max="3589" width="8" style="69" customWidth="1"/>
    <col min="3590" max="3590" width="4.125" style="69" customWidth="1"/>
    <col min="3591" max="3591" width="7.5" style="69" customWidth="1"/>
    <col min="3592" max="3592" width="9.125" style="69" customWidth="1"/>
    <col min="3593" max="3593" width="2" style="69" customWidth="1"/>
    <col min="3594" max="3594" width="4.625" style="69" customWidth="1"/>
    <col min="3595" max="3595" width="5.5" style="69" customWidth="1"/>
    <col min="3596" max="3596" width="12" style="69" customWidth="1"/>
    <col min="3597" max="3597" width="8" style="69" customWidth="1"/>
    <col min="3598" max="3598" width="9" style="69"/>
    <col min="3599" max="3599" width="10.25" style="69" customWidth="1"/>
    <col min="3600" max="3600" width="12.125" style="69" customWidth="1"/>
    <col min="3601" max="3601" width="4.125" style="69" customWidth="1"/>
    <col min="3602" max="3602" width="8.625" style="69" customWidth="1"/>
    <col min="3603" max="3603" width="11.125" style="69" customWidth="1"/>
    <col min="3604" max="3604" width="7.5" style="69" customWidth="1"/>
    <col min="3605" max="3605" width="4.5" style="69" customWidth="1"/>
    <col min="3606" max="3606" width="7.5" style="69" customWidth="1"/>
    <col min="3607" max="3607" width="11.25" style="69" customWidth="1"/>
    <col min="3608" max="3608" width="2.25" style="69" customWidth="1"/>
    <col min="3609" max="3609" width="3.75" style="69" customWidth="1"/>
    <col min="3610" max="3610" width="4.25" style="69" customWidth="1"/>
    <col min="3611" max="3611" width="11.125" style="69" customWidth="1"/>
    <col min="3612" max="3612" width="8.625" style="69" customWidth="1"/>
    <col min="3613" max="3613" width="7.625" style="69" customWidth="1"/>
    <col min="3614" max="3614" width="11.75" style="69" customWidth="1"/>
    <col min="3615" max="3840" width="9" style="69"/>
    <col min="3841" max="3841" width="4" style="69" customWidth="1"/>
    <col min="3842" max="3842" width="3.75" style="69" customWidth="1"/>
    <col min="3843" max="3843" width="9.625" style="69" customWidth="1"/>
    <col min="3844" max="3844" width="11.125" style="69" customWidth="1"/>
    <col min="3845" max="3845" width="8" style="69" customWidth="1"/>
    <col min="3846" max="3846" width="4.125" style="69" customWidth="1"/>
    <col min="3847" max="3847" width="7.5" style="69" customWidth="1"/>
    <col min="3848" max="3848" width="9.125" style="69" customWidth="1"/>
    <col min="3849" max="3849" width="2" style="69" customWidth="1"/>
    <col min="3850" max="3850" width="4.625" style="69" customWidth="1"/>
    <col min="3851" max="3851" width="5.5" style="69" customWidth="1"/>
    <col min="3852" max="3852" width="12" style="69" customWidth="1"/>
    <col min="3853" max="3853" width="8" style="69" customWidth="1"/>
    <col min="3854" max="3854" width="9" style="69"/>
    <col min="3855" max="3855" width="10.25" style="69" customWidth="1"/>
    <col min="3856" max="3856" width="12.125" style="69" customWidth="1"/>
    <col min="3857" max="3857" width="4.125" style="69" customWidth="1"/>
    <col min="3858" max="3858" width="8.625" style="69" customWidth="1"/>
    <col min="3859" max="3859" width="11.125" style="69" customWidth="1"/>
    <col min="3860" max="3860" width="7.5" style="69" customWidth="1"/>
    <col min="3861" max="3861" width="4.5" style="69" customWidth="1"/>
    <col min="3862" max="3862" width="7.5" style="69" customWidth="1"/>
    <col min="3863" max="3863" width="11.25" style="69" customWidth="1"/>
    <col min="3864" max="3864" width="2.25" style="69" customWidth="1"/>
    <col min="3865" max="3865" width="3.75" style="69" customWidth="1"/>
    <col min="3866" max="3866" width="4.25" style="69" customWidth="1"/>
    <col min="3867" max="3867" width="11.125" style="69" customWidth="1"/>
    <col min="3868" max="3868" width="8.625" style="69" customWidth="1"/>
    <col min="3869" max="3869" width="7.625" style="69" customWidth="1"/>
    <col min="3870" max="3870" width="11.75" style="69" customWidth="1"/>
    <col min="3871" max="4096" width="9" style="69"/>
    <col min="4097" max="4097" width="4" style="69" customWidth="1"/>
    <col min="4098" max="4098" width="3.75" style="69" customWidth="1"/>
    <col min="4099" max="4099" width="9.625" style="69" customWidth="1"/>
    <col min="4100" max="4100" width="11.125" style="69" customWidth="1"/>
    <col min="4101" max="4101" width="8" style="69" customWidth="1"/>
    <col min="4102" max="4102" width="4.125" style="69" customWidth="1"/>
    <col min="4103" max="4103" width="7.5" style="69" customWidth="1"/>
    <col min="4104" max="4104" width="9.125" style="69" customWidth="1"/>
    <col min="4105" max="4105" width="2" style="69" customWidth="1"/>
    <col min="4106" max="4106" width="4.625" style="69" customWidth="1"/>
    <col min="4107" max="4107" width="5.5" style="69" customWidth="1"/>
    <col min="4108" max="4108" width="12" style="69" customWidth="1"/>
    <col min="4109" max="4109" width="8" style="69" customWidth="1"/>
    <col min="4110" max="4110" width="9" style="69"/>
    <col min="4111" max="4111" width="10.25" style="69" customWidth="1"/>
    <col min="4112" max="4112" width="12.125" style="69" customWidth="1"/>
    <col min="4113" max="4113" width="4.125" style="69" customWidth="1"/>
    <col min="4114" max="4114" width="8.625" style="69" customWidth="1"/>
    <col min="4115" max="4115" width="11.125" style="69" customWidth="1"/>
    <col min="4116" max="4116" width="7.5" style="69" customWidth="1"/>
    <col min="4117" max="4117" width="4.5" style="69" customWidth="1"/>
    <col min="4118" max="4118" width="7.5" style="69" customWidth="1"/>
    <col min="4119" max="4119" width="11.25" style="69" customWidth="1"/>
    <col min="4120" max="4120" width="2.25" style="69" customWidth="1"/>
    <col min="4121" max="4121" width="3.75" style="69" customWidth="1"/>
    <col min="4122" max="4122" width="4.25" style="69" customWidth="1"/>
    <col min="4123" max="4123" width="11.125" style="69" customWidth="1"/>
    <col min="4124" max="4124" width="8.625" style="69" customWidth="1"/>
    <col min="4125" max="4125" width="7.625" style="69" customWidth="1"/>
    <col min="4126" max="4126" width="11.75" style="69" customWidth="1"/>
    <col min="4127" max="4352" width="9" style="69"/>
    <col min="4353" max="4353" width="4" style="69" customWidth="1"/>
    <col min="4354" max="4354" width="3.75" style="69" customWidth="1"/>
    <col min="4355" max="4355" width="9.625" style="69" customWidth="1"/>
    <col min="4356" max="4356" width="11.125" style="69" customWidth="1"/>
    <col min="4357" max="4357" width="8" style="69" customWidth="1"/>
    <col min="4358" max="4358" width="4.125" style="69" customWidth="1"/>
    <col min="4359" max="4359" width="7.5" style="69" customWidth="1"/>
    <col min="4360" max="4360" width="9.125" style="69" customWidth="1"/>
    <col min="4361" max="4361" width="2" style="69" customWidth="1"/>
    <col min="4362" max="4362" width="4.625" style="69" customWidth="1"/>
    <col min="4363" max="4363" width="5.5" style="69" customWidth="1"/>
    <col min="4364" max="4364" width="12" style="69" customWidth="1"/>
    <col min="4365" max="4365" width="8" style="69" customWidth="1"/>
    <col min="4366" max="4366" width="9" style="69"/>
    <col min="4367" max="4367" width="10.25" style="69" customWidth="1"/>
    <col min="4368" max="4368" width="12.125" style="69" customWidth="1"/>
    <col min="4369" max="4369" width="4.125" style="69" customWidth="1"/>
    <col min="4370" max="4370" width="8.625" style="69" customWidth="1"/>
    <col min="4371" max="4371" width="11.125" style="69" customWidth="1"/>
    <col min="4372" max="4372" width="7.5" style="69" customWidth="1"/>
    <col min="4373" max="4373" width="4.5" style="69" customWidth="1"/>
    <col min="4374" max="4374" width="7.5" style="69" customWidth="1"/>
    <col min="4375" max="4375" width="11.25" style="69" customWidth="1"/>
    <col min="4376" max="4376" width="2.25" style="69" customWidth="1"/>
    <col min="4377" max="4377" width="3.75" style="69" customWidth="1"/>
    <col min="4378" max="4378" width="4.25" style="69" customWidth="1"/>
    <col min="4379" max="4379" width="11.125" style="69" customWidth="1"/>
    <col min="4380" max="4380" width="8.625" style="69" customWidth="1"/>
    <col min="4381" max="4381" width="7.625" style="69" customWidth="1"/>
    <col min="4382" max="4382" width="11.75" style="69" customWidth="1"/>
    <col min="4383" max="4608" width="9" style="69"/>
    <col min="4609" max="4609" width="4" style="69" customWidth="1"/>
    <col min="4610" max="4610" width="3.75" style="69" customWidth="1"/>
    <col min="4611" max="4611" width="9.625" style="69" customWidth="1"/>
    <col min="4612" max="4612" width="11.125" style="69" customWidth="1"/>
    <col min="4613" max="4613" width="8" style="69" customWidth="1"/>
    <col min="4614" max="4614" width="4.125" style="69" customWidth="1"/>
    <col min="4615" max="4615" width="7.5" style="69" customWidth="1"/>
    <col min="4616" max="4616" width="9.125" style="69" customWidth="1"/>
    <col min="4617" max="4617" width="2" style="69" customWidth="1"/>
    <col min="4618" max="4618" width="4.625" style="69" customWidth="1"/>
    <col min="4619" max="4619" width="5.5" style="69" customWidth="1"/>
    <col min="4620" max="4620" width="12" style="69" customWidth="1"/>
    <col min="4621" max="4621" width="8" style="69" customWidth="1"/>
    <col min="4622" max="4622" width="9" style="69"/>
    <col min="4623" max="4623" width="10.25" style="69" customWidth="1"/>
    <col min="4624" max="4624" width="12.125" style="69" customWidth="1"/>
    <col min="4625" max="4625" width="4.125" style="69" customWidth="1"/>
    <col min="4626" max="4626" width="8.625" style="69" customWidth="1"/>
    <col min="4627" max="4627" width="11.125" style="69" customWidth="1"/>
    <col min="4628" max="4628" width="7.5" style="69" customWidth="1"/>
    <col min="4629" max="4629" width="4.5" style="69" customWidth="1"/>
    <col min="4630" max="4630" width="7.5" style="69" customWidth="1"/>
    <col min="4631" max="4631" width="11.25" style="69" customWidth="1"/>
    <col min="4632" max="4632" width="2.25" style="69" customWidth="1"/>
    <col min="4633" max="4633" width="3.75" style="69" customWidth="1"/>
    <col min="4634" max="4634" width="4.25" style="69" customWidth="1"/>
    <col min="4635" max="4635" width="11.125" style="69" customWidth="1"/>
    <col min="4636" max="4636" width="8.625" style="69" customWidth="1"/>
    <col min="4637" max="4637" width="7.625" style="69" customWidth="1"/>
    <col min="4638" max="4638" width="11.75" style="69" customWidth="1"/>
    <col min="4639" max="4864" width="9" style="69"/>
    <col min="4865" max="4865" width="4" style="69" customWidth="1"/>
    <col min="4866" max="4866" width="3.75" style="69" customWidth="1"/>
    <col min="4867" max="4867" width="9.625" style="69" customWidth="1"/>
    <col min="4868" max="4868" width="11.125" style="69" customWidth="1"/>
    <col min="4869" max="4869" width="8" style="69" customWidth="1"/>
    <col min="4870" max="4870" width="4.125" style="69" customWidth="1"/>
    <col min="4871" max="4871" width="7.5" style="69" customWidth="1"/>
    <col min="4872" max="4872" width="9.125" style="69" customWidth="1"/>
    <col min="4873" max="4873" width="2" style="69" customWidth="1"/>
    <col min="4874" max="4874" width="4.625" style="69" customWidth="1"/>
    <col min="4875" max="4875" width="5.5" style="69" customWidth="1"/>
    <col min="4876" max="4876" width="12" style="69" customWidth="1"/>
    <col min="4877" max="4877" width="8" style="69" customWidth="1"/>
    <col min="4878" max="4878" width="9" style="69"/>
    <col min="4879" max="4879" width="10.25" style="69" customWidth="1"/>
    <col min="4880" max="4880" width="12.125" style="69" customWidth="1"/>
    <col min="4881" max="4881" width="4.125" style="69" customWidth="1"/>
    <col min="4882" max="4882" width="8.625" style="69" customWidth="1"/>
    <col min="4883" max="4883" width="11.125" style="69" customWidth="1"/>
    <col min="4884" max="4884" width="7.5" style="69" customWidth="1"/>
    <col min="4885" max="4885" width="4.5" style="69" customWidth="1"/>
    <col min="4886" max="4886" width="7.5" style="69" customWidth="1"/>
    <col min="4887" max="4887" width="11.25" style="69" customWidth="1"/>
    <col min="4888" max="4888" width="2.25" style="69" customWidth="1"/>
    <col min="4889" max="4889" width="3.75" style="69" customWidth="1"/>
    <col min="4890" max="4890" width="4.25" style="69" customWidth="1"/>
    <col min="4891" max="4891" width="11.125" style="69" customWidth="1"/>
    <col min="4892" max="4892" width="8.625" style="69" customWidth="1"/>
    <col min="4893" max="4893" width="7.625" style="69" customWidth="1"/>
    <col min="4894" max="4894" width="11.75" style="69" customWidth="1"/>
    <col min="4895" max="5120" width="9" style="69"/>
    <col min="5121" max="5121" width="4" style="69" customWidth="1"/>
    <col min="5122" max="5122" width="3.75" style="69" customWidth="1"/>
    <col min="5123" max="5123" width="9.625" style="69" customWidth="1"/>
    <col min="5124" max="5124" width="11.125" style="69" customWidth="1"/>
    <col min="5125" max="5125" width="8" style="69" customWidth="1"/>
    <col min="5126" max="5126" width="4.125" style="69" customWidth="1"/>
    <col min="5127" max="5127" width="7.5" style="69" customWidth="1"/>
    <col min="5128" max="5128" width="9.125" style="69" customWidth="1"/>
    <col min="5129" max="5129" width="2" style="69" customWidth="1"/>
    <col min="5130" max="5130" width="4.625" style="69" customWidth="1"/>
    <col min="5131" max="5131" width="5.5" style="69" customWidth="1"/>
    <col min="5132" max="5132" width="12" style="69" customWidth="1"/>
    <col min="5133" max="5133" width="8" style="69" customWidth="1"/>
    <col min="5134" max="5134" width="9" style="69"/>
    <col min="5135" max="5135" width="10.25" style="69" customWidth="1"/>
    <col min="5136" max="5136" width="12.125" style="69" customWidth="1"/>
    <col min="5137" max="5137" width="4.125" style="69" customWidth="1"/>
    <col min="5138" max="5138" width="8.625" style="69" customWidth="1"/>
    <col min="5139" max="5139" width="11.125" style="69" customWidth="1"/>
    <col min="5140" max="5140" width="7.5" style="69" customWidth="1"/>
    <col min="5141" max="5141" width="4.5" style="69" customWidth="1"/>
    <col min="5142" max="5142" width="7.5" style="69" customWidth="1"/>
    <col min="5143" max="5143" width="11.25" style="69" customWidth="1"/>
    <col min="5144" max="5144" width="2.25" style="69" customWidth="1"/>
    <col min="5145" max="5145" width="3.75" style="69" customWidth="1"/>
    <col min="5146" max="5146" width="4.25" style="69" customWidth="1"/>
    <col min="5147" max="5147" width="11.125" style="69" customWidth="1"/>
    <col min="5148" max="5148" width="8.625" style="69" customWidth="1"/>
    <col min="5149" max="5149" width="7.625" style="69" customWidth="1"/>
    <col min="5150" max="5150" width="11.75" style="69" customWidth="1"/>
    <col min="5151" max="5376" width="9" style="69"/>
    <col min="5377" max="5377" width="4" style="69" customWidth="1"/>
    <col min="5378" max="5378" width="3.75" style="69" customWidth="1"/>
    <col min="5379" max="5379" width="9.625" style="69" customWidth="1"/>
    <col min="5380" max="5380" width="11.125" style="69" customWidth="1"/>
    <col min="5381" max="5381" width="8" style="69" customWidth="1"/>
    <col min="5382" max="5382" width="4.125" style="69" customWidth="1"/>
    <col min="5383" max="5383" width="7.5" style="69" customWidth="1"/>
    <col min="5384" max="5384" width="9.125" style="69" customWidth="1"/>
    <col min="5385" max="5385" width="2" style="69" customWidth="1"/>
    <col min="5386" max="5386" width="4.625" style="69" customWidth="1"/>
    <col min="5387" max="5387" width="5.5" style="69" customWidth="1"/>
    <col min="5388" max="5388" width="12" style="69" customWidth="1"/>
    <col min="5389" max="5389" width="8" style="69" customWidth="1"/>
    <col min="5390" max="5390" width="9" style="69"/>
    <col min="5391" max="5391" width="10.25" style="69" customWidth="1"/>
    <col min="5392" max="5392" width="12.125" style="69" customWidth="1"/>
    <col min="5393" max="5393" width="4.125" style="69" customWidth="1"/>
    <col min="5394" max="5394" width="8.625" style="69" customWidth="1"/>
    <col min="5395" max="5395" width="11.125" style="69" customWidth="1"/>
    <col min="5396" max="5396" width="7.5" style="69" customWidth="1"/>
    <col min="5397" max="5397" width="4.5" style="69" customWidth="1"/>
    <col min="5398" max="5398" width="7.5" style="69" customWidth="1"/>
    <col min="5399" max="5399" width="11.25" style="69" customWidth="1"/>
    <col min="5400" max="5400" width="2.25" style="69" customWidth="1"/>
    <col min="5401" max="5401" width="3.75" style="69" customWidth="1"/>
    <col min="5402" max="5402" width="4.25" style="69" customWidth="1"/>
    <col min="5403" max="5403" width="11.125" style="69" customWidth="1"/>
    <col min="5404" max="5404" width="8.625" style="69" customWidth="1"/>
    <col min="5405" max="5405" width="7.625" style="69" customWidth="1"/>
    <col min="5406" max="5406" width="11.75" style="69" customWidth="1"/>
    <col min="5407" max="5632" width="9" style="69"/>
    <col min="5633" max="5633" width="4" style="69" customWidth="1"/>
    <col min="5634" max="5634" width="3.75" style="69" customWidth="1"/>
    <col min="5635" max="5635" width="9.625" style="69" customWidth="1"/>
    <col min="5636" max="5636" width="11.125" style="69" customWidth="1"/>
    <col min="5637" max="5637" width="8" style="69" customWidth="1"/>
    <col min="5638" max="5638" width="4.125" style="69" customWidth="1"/>
    <col min="5639" max="5639" width="7.5" style="69" customWidth="1"/>
    <col min="5640" max="5640" width="9.125" style="69" customWidth="1"/>
    <col min="5641" max="5641" width="2" style="69" customWidth="1"/>
    <col min="5642" max="5642" width="4.625" style="69" customWidth="1"/>
    <col min="5643" max="5643" width="5.5" style="69" customWidth="1"/>
    <col min="5644" max="5644" width="12" style="69" customWidth="1"/>
    <col min="5645" max="5645" width="8" style="69" customWidth="1"/>
    <col min="5646" max="5646" width="9" style="69"/>
    <col min="5647" max="5647" width="10.25" style="69" customWidth="1"/>
    <col min="5648" max="5648" width="12.125" style="69" customWidth="1"/>
    <col min="5649" max="5649" width="4.125" style="69" customWidth="1"/>
    <col min="5650" max="5650" width="8.625" style="69" customWidth="1"/>
    <col min="5651" max="5651" width="11.125" style="69" customWidth="1"/>
    <col min="5652" max="5652" width="7.5" style="69" customWidth="1"/>
    <col min="5653" max="5653" width="4.5" style="69" customWidth="1"/>
    <col min="5654" max="5654" width="7.5" style="69" customWidth="1"/>
    <col min="5655" max="5655" width="11.25" style="69" customWidth="1"/>
    <col min="5656" max="5656" width="2.25" style="69" customWidth="1"/>
    <col min="5657" max="5657" width="3.75" style="69" customWidth="1"/>
    <col min="5658" max="5658" width="4.25" style="69" customWidth="1"/>
    <col min="5659" max="5659" width="11.125" style="69" customWidth="1"/>
    <col min="5660" max="5660" width="8.625" style="69" customWidth="1"/>
    <col min="5661" max="5661" width="7.625" style="69" customWidth="1"/>
    <col min="5662" max="5662" width="11.75" style="69" customWidth="1"/>
    <col min="5663" max="5888" width="9" style="69"/>
    <col min="5889" max="5889" width="4" style="69" customWidth="1"/>
    <col min="5890" max="5890" width="3.75" style="69" customWidth="1"/>
    <col min="5891" max="5891" width="9.625" style="69" customWidth="1"/>
    <col min="5892" max="5892" width="11.125" style="69" customWidth="1"/>
    <col min="5893" max="5893" width="8" style="69" customWidth="1"/>
    <col min="5894" max="5894" width="4.125" style="69" customWidth="1"/>
    <col min="5895" max="5895" width="7.5" style="69" customWidth="1"/>
    <col min="5896" max="5896" width="9.125" style="69" customWidth="1"/>
    <col min="5897" max="5897" width="2" style="69" customWidth="1"/>
    <col min="5898" max="5898" width="4.625" style="69" customWidth="1"/>
    <col min="5899" max="5899" width="5.5" style="69" customWidth="1"/>
    <col min="5900" max="5900" width="12" style="69" customWidth="1"/>
    <col min="5901" max="5901" width="8" style="69" customWidth="1"/>
    <col min="5902" max="5902" width="9" style="69"/>
    <col min="5903" max="5903" width="10.25" style="69" customWidth="1"/>
    <col min="5904" max="5904" width="12.125" style="69" customWidth="1"/>
    <col min="5905" max="5905" width="4.125" style="69" customWidth="1"/>
    <col min="5906" max="5906" width="8.625" style="69" customWidth="1"/>
    <col min="5907" max="5907" width="11.125" style="69" customWidth="1"/>
    <col min="5908" max="5908" width="7.5" style="69" customWidth="1"/>
    <col min="5909" max="5909" width="4.5" style="69" customWidth="1"/>
    <col min="5910" max="5910" width="7.5" style="69" customWidth="1"/>
    <col min="5911" max="5911" width="11.25" style="69" customWidth="1"/>
    <col min="5912" max="5912" width="2.25" style="69" customWidth="1"/>
    <col min="5913" max="5913" width="3.75" style="69" customWidth="1"/>
    <col min="5914" max="5914" width="4.25" style="69" customWidth="1"/>
    <col min="5915" max="5915" width="11.125" style="69" customWidth="1"/>
    <col min="5916" max="5916" width="8.625" style="69" customWidth="1"/>
    <col min="5917" max="5917" width="7.625" style="69" customWidth="1"/>
    <col min="5918" max="5918" width="11.75" style="69" customWidth="1"/>
    <col min="5919" max="6144" width="9" style="69"/>
    <col min="6145" max="6145" width="4" style="69" customWidth="1"/>
    <col min="6146" max="6146" width="3.75" style="69" customWidth="1"/>
    <col min="6147" max="6147" width="9.625" style="69" customWidth="1"/>
    <col min="6148" max="6148" width="11.125" style="69" customWidth="1"/>
    <col min="6149" max="6149" width="8" style="69" customWidth="1"/>
    <col min="6150" max="6150" width="4.125" style="69" customWidth="1"/>
    <col min="6151" max="6151" width="7.5" style="69" customWidth="1"/>
    <col min="6152" max="6152" width="9.125" style="69" customWidth="1"/>
    <col min="6153" max="6153" width="2" style="69" customWidth="1"/>
    <col min="6154" max="6154" width="4.625" style="69" customWidth="1"/>
    <col min="6155" max="6155" width="5.5" style="69" customWidth="1"/>
    <col min="6156" max="6156" width="12" style="69" customWidth="1"/>
    <col min="6157" max="6157" width="8" style="69" customWidth="1"/>
    <col min="6158" max="6158" width="9" style="69"/>
    <col min="6159" max="6159" width="10.25" style="69" customWidth="1"/>
    <col min="6160" max="6160" width="12.125" style="69" customWidth="1"/>
    <col min="6161" max="6161" width="4.125" style="69" customWidth="1"/>
    <col min="6162" max="6162" width="8.625" style="69" customWidth="1"/>
    <col min="6163" max="6163" width="11.125" style="69" customWidth="1"/>
    <col min="6164" max="6164" width="7.5" style="69" customWidth="1"/>
    <col min="6165" max="6165" width="4.5" style="69" customWidth="1"/>
    <col min="6166" max="6166" width="7.5" style="69" customWidth="1"/>
    <col min="6167" max="6167" width="11.25" style="69" customWidth="1"/>
    <col min="6168" max="6168" width="2.25" style="69" customWidth="1"/>
    <col min="6169" max="6169" width="3.75" style="69" customWidth="1"/>
    <col min="6170" max="6170" width="4.25" style="69" customWidth="1"/>
    <col min="6171" max="6171" width="11.125" style="69" customWidth="1"/>
    <col min="6172" max="6172" width="8.625" style="69" customWidth="1"/>
    <col min="6173" max="6173" width="7.625" style="69" customWidth="1"/>
    <col min="6174" max="6174" width="11.75" style="69" customWidth="1"/>
    <col min="6175" max="6400" width="9" style="69"/>
    <col min="6401" max="6401" width="4" style="69" customWidth="1"/>
    <col min="6402" max="6402" width="3.75" style="69" customWidth="1"/>
    <col min="6403" max="6403" width="9.625" style="69" customWidth="1"/>
    <col min="6404" max="6404" width="11.125" style="69" customWidth="1"/>
    <col min="6405" max="6405" width="8" style="69" customWidth="1"/>
    <col min="6406" max="6406" width="4.125" style="69" customWidth="1"/>
    <col min="6407" max="6407" width="7.5" style="69" customWidth="1"/>
    <col min="6408" max="6408" width="9.125" style="69" customWidth="1"/>
    <col min="6409" max="6409" width="2" style="69" customWidth="1"/>
    <col min="6410" max="6410" width="4.625" style="69" customWidth="1"/>
    <col min="6411" max="6411" width="5.5" style="69" customWidth="1"/>
    <col min="6412" max="6412" width="12" style="69" customWidth="1"/>
    <col min="6413" max="6413" width="8" style="69" customWidth="1"/>
    <col min="6414" max="6414" width="9" style="69"/>
    <col min="6415" max="6415" width="10.25" style="69" customWidth="1"/>
    <col min="6416" max="6416" width="12.125" style="69" customWidth="1"/>
    <col min="6417" max="6417" width="4.125" style="69" customWidth="1"/>
    <col min="6418" max="6418" width="8.625" style="69" customWidth="1"/>
    <col min="6419" max="6419" width="11.125" style="69" customWidth="1"/>
    <col min="6420" max="6420" width="7.5" style="69" customWidth="1"/>
    <col min="6421" max="6421" width="4.5" style="69" customWidth="1"/>
    <col min="6422" max="6422" width="7.5" style="69" customWidth="1"/>
    <col min="6423" max="6423" width="11.25" style="69" customWidth="1"/>
    <col min="6424" max="6424" width="2.25" style="69" customWidth="1"/>
    <col min="6425" max="6425" width="3.75" style="69" customWidth="1"/>
    <col min="6426" max="6426" width="4.25" style="69" customWidth="1"/>
    <col min="6427" max="6427" width="11.125" style="69" customWidth="1"/>
    <col min="6428" max="6428" width="8.625" style="69" customWidth="1"/>
    <col min="6429" max="6429" width="7.625" style="69" customWidth="1"/>
    <col min="6430" max="6430" width="11.75" style="69" customWidth="1"/>
    <col min="6431" max="6656" width="9" style="69"/>
    <col min="6657" max="6657" width="4" style="69" customWidth="1"/>
    <col min="6658" max="6658" width="3.75" style="69" customWidth="1"/>
    <col min="6659" max="6659" width="9.625" style="69" customWidth="1"/>
    <col min="6660" max="6660" width="11.125" style="69" customWidth="1"/>
    <col min="6661" max="6661" width="8" style="69" customWidth="1"/>
    <col min="6662" max="6662" width="4.125" style="69" customWidth="1"/>
    <col min="6663" max="6663" width="7.5" style="69" customWidth="1"/>
    <col min="6664" max="6664" width="9.125" style="69" customWidth="1"/>
    <col min="6665" max="6665" width="2" style="69" customWidth="1"/>
    <col min="6666" max="6666" width="4.625" style="69" customWidth="1"/>
    <col min="6667" max="6667" width="5.5" style="69" customWidth="1"/>
    <col min="6668" max="6668" width="12" style="69" customWidth="1"/>
    <col min="6669" max="6669" width="8" style="69" customWidth="1"/>
    <col min="6670" max="6670" width="9" style="69"/>
    <col min="6671" max="6671" width="10.25" style="69" customWidth="1"/>
    <col min="6672" max="6672" width="12.125" style="69" customWidth="1"/>
    <col min="6673" max="6673" width="4.125" style="69" customWidth="1"/>
    <col min="6674" max="6674" width="8.625" style="69" customWidth="1"/>
    <col min="6675" max="6675" width="11.125" style="69" customWidth="1"/>
    <col min="6676" max="6676" width="7.5" style="69" customWidth="1"/>
    <col min="6677" max="6677" width="4.5" style="69" customWidth="1"/>
    <col min="6678" max="6678" width="7.5" style="69" customWidth="1"/>
    <col min="6679" max="6679" width="11.25" style="69" customWidth="1"/>
    <col min="6680" max="6680" width="2.25" style="69" customWidth="1"/>
    <col min="6681" max="6681" width="3.75" style="69" customWidth="1"/>
    <col min="6682" max="6682" width="4.25" style="69" customWidth="1"/>
    <col min="6683" max="6683" width="11.125" style="69" customWidth="1"/>
    <col min="6684" max="6684" width="8.625" style="69" customWidth="1"/>
    <col min="6685" max="6685" width="7.625" style="69" customWidth="1"/>
    <col min="6686" max="6686" width="11.75" style="69" customWidth="1"/>
    <col min="6687" max="6912" width="9" style="69"/>
    <col min="6913" max="6913" width="4" style="69" customWidth="1"/>
    <col min="6914" max="6914" width="3.75" style="69" customWidth="1"/>
    <col min="6915" max="6915" width="9.625" style="69" customWidth="1"/>
    <col min="6916" max="6916" width="11.125" style="69" customWidth="1"/>
    <col min="6917" max="6917" width="8" style="69" customWidth="1"/>
    <col min="6918" max="6918" width="4.125" style="69" customWidth="1"/>
    <col min="6919" max="6919" width="7.5" style="69" customWidth="1"/>
    <col min="6920" max="6920" width="9.125" style="69" customWidth="1"/>
    <col min="6921" max="6921" width="2" style="69" customWidth="1"/>
    <col min="6922" max="6922" width="4.625" style="69" customWidth="1"/>
    <col min="6923" max="6923" width="5.5" style="69" customWidth="1"/>
    <col min="6924" max="6924" width="12" style="69" customWidth="1"/>
    <col min="6925" max="6925" width="8" style="69" customWidth="1"/>
    <col min="6926" max="6926" width="9" style="69"/>
    <col min="6927" max="6927" width="10.25" style="69" customWidth="1"/>
    <col min="6928" max="6928" width="12.125" style="69" customWidth="1"/>
    <col min="6929" max="6929" width="4.125" style="69" customWidth="1"/>
    <col min="6930" max="6930" width="8.625" style="69" customWidth="1"/>
    <col min="6931" max="6931" width="11.125" style="69" customWidth="1"/>
    <col min="6932" max="6932" width="7.5" style="69" customWidth="1"/>
    <col min="6933" max="6933" width="4.5" style="69" customWidth="1"/>
    <col min="6934" max="6934" width="7.5" style="69" customWidth="1"/>
    <col min="6935" max="6935" width="11.25" style="69" customWidth="1"/>
    <col min="6936" max="6936" width="2.25" style="69" customWidth="1"/>
    <col min="6937" max="6937" width="3.75" style="69" customWidth="1"/>
    <col min="6938" max="6938" width="4.25" style="69" customWidth="1"/>
    <col min="6939" max="6939" width="11.125" style="69" customWidth="1"/>
    <col min="6940" max="6940" width="8.625" style="69" customWidth="1"/>
    <col min="6941" max="6941" width="7.625" style="69" customWidth="1"/>
    <col min="6942" max="6942" width="11.75" style="69" customWidth="1"/>
    <col min="6943" max="7168" width="9" style="69"/>
    <col min="7169" max="7169" width="4" style="69" customWidth="1"/>
    <col min="7170" max="7170" width="3.75" style="69" customWidth="1"/>
    <col min="7171" max="7171" width="9.625" style="69" customWidth="1"/>
    <col min="7172" max="7172" width="11.125" style="69" customWidth="1"/>
    <col min="7173" max="7173" width="8" style="69" customWidth="1"/>
    <col min="7174" max="7174" width="4.125" style="69" customWidth="1"/>
    <col min="7175" max="7175" width="7.5" style="69" customWidth="1"/>
    <col min="7176" max="7176" width="9.125" style="69" customWidth="1"/>
    <col min="7177" max="7177" width="2" style="69" customWidth="1"/>
    <col min="7178" max="7178" width="4.625" style="69" customWidth="1"/>
    <col min="7179" max="7179" width="5.5" style="69" customWidth="1"/>
    <col min="7180" max="7180" width="12" style="69" customWidth="1"/>
    <col min="7181" max="7181" width="8" style="69" customWidth="1"/>
    <col min="7182" max="7182" width="9" style="69"/>
    <col min="7183" max="7183" width="10.25" style="69" customWidth="1"/>
    <col min="7184" max="7184" width="12.125" style="69" customWidth="1"/>
    <col min="7185" max="7185" width="4.125" style="69" customWidth="1"/>
    <col min="7186" max="7186" width="8.625" style="69" customWidth="1"/>
    <col min="7187" max="7187" width="11.125" style="69" customWidth="1"/>
    <col min="7188" max="7188" width="7.5" style="69" customWidth="1"/>
    <col min="7189" max="7189" width="4.5" style="69" customWidth="1"/>
    <col min="7190" max="7190" width="7.5" style="69" customWidth="1"/>
    <col min="7191" max="7191" width="11.25" style="69" customWidth="1"/>
    <col min="7192" max="7192" width="2.25" style="69" customWidth="1"/>
    <col min="7193" max="7193" width="3.75" style="69" customWidth="1"/>
    <col min="7194" max="7194" width="4.25" style="69" customWidth="1"/>
    <col min="7195" max="7195" width="11.125" style="69" customWidth="1"/>
    <col min="7196" max="7196" width="8.625" style="69" customWidth="1"/>
    <col min="7197" max="7197" width="7.625" style="69" customWidth="1"/>
    <col min="7198" max="7198" width="11.75" style="69" customWidth="1"/>
    <col min="7199" max="7424" width="9" style="69"/>
    <col min="7425" max="7425" width="4" style="69" customWidth="1"/>
    <col min="7426" max="7426" width="3.75" style="69" customWidth="1"/>
    <col min="7427" max="7427" width="9.625" style="69" customWidth="1"/>
    <col min="7428" max="7428" width="11.125" style="69" customWidth="1"/>
    <col min="7429" max="7429" width="8" style="69" customWidth="1"/>
    <col min="7430" max="7430" width="4.125" style="69" customWidth="1"/>
    <col min="7431" max="7431" width="7.5" style="69" customWidth="1"/>
    <col min="7432" max="7432" width="9.125" style="69" customWidth="1"/>
    <col min="7433" max="7433" width="2" style="69" customWidth="1"/>
    <col min="7434" max="7434" width="4.625" style="69" customWidth="1"/>
    <col min="7435" max="7435" width="5.5" style="69" customWidth="1"/>
    <col min="7436" max="7436" width="12" style="69" customWidth="1"/>
    <col min="7437" max="7437" width="8" style="69" customWidth="1"/>
    <col min="7438" max="7438" width="9" style="69"/>
    <col min="7439" max="7439" width="10.25" style="69" customWidth="1"/>
    <col min="7440" max="7440" width="12.125" style="69" customWidth="1"/>
    <col min="7441" max="7441" width="4.125" style="69" customWidth="1"/>
    <col min="7442" max="7442" width="8.625" style="69" customWidth="1"/>
    <col min="7443" max="7443" width="11.125" style="69" customWidth="1"/>
    <col min="7444" max="7444" width="7.5" style="69" customWidth="1"/>
    <col min="7445" max="7445" width="4.5" style="69" customWidth="1"/>
    <col min="7446" max="7446" width="7.5" style="69" customWidth="1"/>
    <col min="7447" max="7447" width="11.25" style="69" customWidth="1"/>
    <col min="7448" max="7448" width="2.25" style="69" customWidth="1"/>
    <col min="7449" max="7449" width="3.75" style="69" customWidth="1"/>
    <col min="7450" max="7450" width="4.25" style="69" customWidth="1"/>
    <col min="7451" max="7451" width="11.125" style="69" customWidth="1"/>
    <col min="7452" max="7452" width="8.625" style="69" customWidth="1"/>
    <col min="7453" max="7453" width="7.625" style="69" customWidth="1"/>
    <col min="7454" max="7454" width="11.75" style="69" customWidth="1"/>
    <col min="7455" max="7680" width="9" style="69"/>
    <col min="7681" max="7681" width="4" style="69" customWidth="1"/>
    <col min="7682" max="7682" width="3.75" style="69" customWidth="1"/>
    <col min="7683" max="7683" width="9.625" style="69" customWidth="1"/>
    <col min="7684" max="7684" width="11.125" style="69" customWidth="1"/>
    <col min="7685" max="7685" width="8" style="69" customWidth="1"/>
    <col min="7686" max="7686" width="4.125" style="69" customWidth="1"/>
    <col min="7687" max="7687" width="7.5" style="69" customWidth="1"/>
    <col min="7688" max="7688" width="9.125" style="69" customWidth="1"/>
    <col min="7689" max="7689" width="2" style="69" customWidth="1"/>
    <col min="7690" max="7690" width="4.625" style="69" customWidth="1"/>
    <col min="7691" max="7691" width="5.5" style="69" customWidth="1"/>
    <col min="7692" max="7692" width="12" style="69" customWidth="1"/>
    <col min="7693" max="7693" width="8" style="69" customWidth="1"/>
    <col min="7694" max="7694" width="9" style="69"/>
    <col min="7695" max="7695" width="10.25" style="69" customWidth="1"/>
    <col min="7696" max="7696" width="12.125" style="69" customWidth="1"/>
    <col min="7697" max="7697" width="4.125" style="69" customWidth="1"/>
    <col min="7698" max="7698" width="8.625" style="69" customWidth="1"/>
    <col min="7699" max="7699" width="11.125" style="69" customWidth="1"/>
    <col min="7700" max="7700" width="7.5" style="69" customWidth="1"/>
    <col min="7701" max="7701" width="4.5" style="69" customWidth="1"/>
    <col min="7702" max="7702" width="7.5" style="69" customWidth="1"/>
    <col min="7703" max="7703" width="11.25" style="69" customWidth="1"/>
    <col min="7704" max="7704" width="2.25" style="69" customWidth="1"/>
    <col min="7705" max="7705" width="3.75" style="69" customWidth="1"/>
    <col min="7706" max="7706" width="4.25" style="69" customWidth="1"/>
    <col min="7707" max="7707" width="11.125" style="69" customWidth="1"/>
    <col min="7708" max="7708" width="8.625" style="69" customWidth="1"/>
    <col min="7709" max="7709" width="7.625" style="69" customWidth="1"/>
    <col min="7710" max="7710" width="11.75" style="69" customWidth="1"/>
    <col min="7711" max="7936" width="9" style="69"/>
    <col min="7937" max="7937" width="4" style="69" customWidth="1"/>
    <col min="7938" max="7938" width="3.75" style="69" customWidth="1"/>
    <col min="7939" max="7939" width="9.625" style="69" customWidth="1"/>
    <col min="7940" max="7940" width="11.125" style="69" customWidth="1"/>
    <col min="7941" max="7941" width="8" style="69" customWidth="1"/>
    <col min="7942" max="7942" width="4.125" style="69" customWidth="1"/>
    <col min="7943" max="7943" width="7.5" style="69" customWidth="1"/>
    <col min="7944" max="7944" width="9.125" style="69" customWidth="1"/>
    <col min="7945" max="7945" width="2" style="69" customWidth="1"/>
    <col min="7946" max="7946" width="4.625" style="69" customWidth="1"/>
    <col min="7947" max="7947" width="5.5" style="69" customWidth="1"/>
    <col min="7948" max="7948" width="12" style="69" customWidth="1"/>
    <col min="7949" max="7949" width="8" style="69" customWidth="1"/>
    <col min="7950" max="7950" width="9" style="69"/>
    <col min="7951" max="7951" width="10.25" style="69" customWidth="1"/>
    <col min="7952" max="7952" width="12.125" style="69" customWidth="1"/>
    <col min="7953" max="7953" width="4.125" style="69" customWidth="1"/>
    <col min="7954" max="7954" width="8.625" style="69" customWidth="1"/>
    <col min="7955" max="7955" width="11.125" style="69" customWidth="1"/>
    <col min="7956" max="7956" width="7.5" style="69" customWidth="1"/>
    <col min="7957" max="7957" width="4.5" style="69" customWidth="1"/>
    <col min="7958" max="7958" width="7.5" style="69" customWidth="1"/>
    <col min="7959" max="7959" width="11.25" style="69" customWidth="1"/>
    <col min="7960" max="7960" width="2.25" style="69" customWidth="1"/>
    <col min="7961" max="7961" width="3.75" style="69" customWidth="1"/>
    <col min="7962" max="7962" width="4.25" style="69" customWidth="1"/>
    <col min="7963" max="7963" width="11.125" style="69" customWidth="1"/>
    <col min="7964" max="7964" width="8.625" style="69" customWidth="1"/>
    <col min="7965" max="7965" width="7.625" style="69" customWidth="1"/>
    <col min="7966" max="7966" width="11.75" style="69" customWidth="1"/>
    <col min="7967" max="8192" width="9" style="69"/>
    <col min="8193" max="8193" width="4" style="69" customWidth="1"/>
    <col min="8194" max="8194" width="3.75" style="69" customWidth="1"/>
    <col min="8195" max="8195" width="9.625" style="69" customWidth="1"/>
    <col min="8196" max="8196" width="11.125" style="69" customWidth="1"/>
    <col min="8197" max="8197" width="8" style="69" customWidth="1"/>
    <col min="8198" max="8198" width="4.125" style="69" customWidth="1"/>
    <col min="8199" max="8199" width="7.5" style="69" customWidth="1"/>
    <col min="8200" max="8200" width="9.125" style="69" customWidth="1"/>
    <col min="8201" max="8201" width="2" style="69" customWidth="1"/>
    <col min="8202" max="8202" width="4.625" style="69" customWidth="1"/>
    <col min="8203" max="8203" width="5.5" style="69" customWidth="1"/>
    <col min="8204" max="8204" width="12" style="69" customWidth="1"/>
    <col min="8205" max="8205" width="8" style="69" customWidth="1"/>
    <col min="8206" max="8206" width="9" style="69"/>
    <col min="8207" max="8207" width="10.25" style="69" customWidth="1"/>
    <col min="8208" max="8208" width="12.125" style="69" customWidth="1"/>
    <col min="8209" max="8209" width="4.125" style="69" customWidth="1"/>
    <col min="8210" max="8210" width="8.625" style="69" customWidth="1"/>
    <col min="8211" max="8211" width="11.125" style="69" customWidth="1"/>
    <col min="8212" max="8212" width="7.5" style="69" customWidth="1"/>
    <col min="8213" max="8213" width="4.5" style="69" customWidth="1"/>
    <col min="8214" max="8214" width="7.5" style="69" customWidth="1"/>
    <col min="8215" max="8215" width="11.25" style="69" customWidth="1"/>
    <col min="8216" max="8216" width="2.25" style="69" customWidth="1"/>
    <col min="8217" max="8217" width="3.75" style="69" customWidth="1"/>
    <col min="8218" max="8218" width="4.25" style="69" customWidth="1"/>
    <col min="8219" max="8219" width="11.125" style="69" customWidth="1"/>
    <col min="8220" max="8220" width="8.625" style="69" customWidth="1"/>
    <col min="8221" max="8221" width="7.625" style="69" customWidth="1"/>
    <col min="8222" max="8222" width="11.75" style="69" customWidth="1"/>
    <col min="8223" max="8448" width="9" style="69"/>
    <col min="8449" max="8449" width="4" style="69" customWidth="1"/>
    <col min="8450" max="8450" width="3.75" style="69" customWidth="1"/>
    <col min="8451" max="8451" width="9.625" style="69" customWidth="1"/>
    <col min="8452" max="8452" width="11.125" style="69" customWidth="1"/>
    <col min="8453" max="8453" width="8" style="69" customWidth="1"/>
    <col min="8454" max="8454" width="4.125" style="69" customWidth="1"/>
    <col min="8455" max="8455" width="7.5" style="69" customWidth="1"/>
    <col min="8456" max="8456" width="9.125" style="69" customWidth="1"/>
    <col min="8457" max="8457" width="2" style="69" customWidth="1"/>
    <col min="8458" max="8458" width="4.625" style="69" customWidth="1"/>
    <col min="8459" max="8459" width="5.5" style="69" customWidth="1"/>
    <col min="8460" max="8460" width="12" style="69" customWidth="1"/>
    <col min="8461" max="8461" width="8" style="69" customWidth="1"/>
    <col min="8462" max="8462" width="9" style="69"/>
    <col min="8463" max="8463" width="10.25" style="69" customWidth="1"/>
    <col min="8464" max="8464" width="12.125" style="69" customWidth="1"/>
    <col min="8465" max="8465" width="4.125" style="69" customWidth="1"/>
    <col min="8466" max="8466" width="8.625" style="69" customWidth="1"/>
    <col min="8467" max="8467" width="11.125" style="69" customWidth="1"/>
    <col min="8468" max="8468" width="7.5" style="69" customWidth="1"/>
    <col min="8469" max="8469" width="4.5" style="69" customWidth="1"/>
    <col min="8470" max="8470" width="7.5" style="69" customWidth="1"/>
    <col min="8471" max="8471" width="11.25" style="69" customWidth="1"/>
    <col min="8472" max="8472" width="2.25" style="69" customWidth="1"/>
    <col min="8473" max="8473" width="3.75" style="69" customWidth="1"/>
    <col min="8474" max="8474" width="4.25" style="69" customWidth="1"/>
    <col min="8475" max="8475" width="11.125" style="69" customWidth="1"/>
    <col min="8476" max="8476" width="8.625" style="69" customWidth="1"/>
    <col min="8477" max="8477" width="7.625" style="69" customWidth="1"/>
    <col min="8478" max="8478" width="11.75" style="69" customWidth="1"/>
    <col min="8479" max="8704" width="9" style="69"/>
    <col min="8705" max="8705" width="4" style="69" customWidth="1"/>
    <col min="8706" max="8706" width="3.75" style="69" customWidth="1"/>
    <col min="8707" max="8707" width="9.625" style="69" customWidth="1"/>
    <col min="8708" max="8708" width="11.125" style="69" customWidth="1"/>
    <col min="8709" max="8709" width="8" style="69" customWidth="1"/>
    <col min="8710" max="8710" width="4.125" style="69" customWidth="1"/>
    <col min="8711" max="8711" width="7.5" style="69" customWidth="1"/>
    <col min="8712" max="8712" width="9.125" style="69" customWidth="1"/>
    <col min="8713" max="8713" width="2" style="69" customWidth="1"/>
    <col min="8714" max="8714" width="4.625" style="69" customWidth="1"/>
    <col min="8715" max="8715" width="5.5" style="69" customWidth="1"/>
    <col min="8716" max="8716" width="12" style="69" customWidth="1"/>
    <col min="8717" max="8717" width="8" style="69" customWidth="1"/>
    <col min="8718" max="8718" width="9" style="69"/>
    <col min="8719" max="8719" width="10.25" style="69" customWidth="1"/>
    <col min="8720" max="8720" width="12.125" style="69" customWidth="1"/>
    <col min="8721" max="8721" width="4.125" style="69" customWidth="1"/>
    <col min="8722" max="8722" width="8.625" style="69" customWidth="1"/>
    <col min="8723" max="8723" width="11.125" style="69" customWidth="1"/>
    <col min="8724" max="8724" width="7.5" style="69" customWidth="1"/>
    <col min="8725" max="8725" width="4.5" style="69" customWidth="1"/>
    <col min="8726" max="8726" width="7.5" style="69" customWidth="1"/>
    <col min="8727" max="8727" width="11.25" style="69" customWidth="1"/>
    <col min="8728" max="8728" width="2.25" style="69" customWidth="1"/>
    <col min="8729" max="8729" width="3.75" style="69" customWidth="1"/>
    <col min="8730" max="8730" width="4.25" style="69" customWidth="1"/>
    <col min="8731" max="8731" width="11.125" style="69" customWidth="1"/>
    <col min="8732" max="8732" width="8.625" style="69" customWidth="1"/>
    <col min="8733" max="8733" width="7.625" style="69" customWidth="1"/>
    <col min="8734" max="8734" width="11.75" style="69" customWidth="1"/>
    <col min="8735" max="8960" width="9" style="69"/>
    <col min="8961" max="8961" width="4" style="69" customWidth="1"/>
    <col min="8962" max="8962" width="3.75" style="69" customWidth="1"/>
    <col min="8963" max="8963" width="9.625" style="69" customWidth="1"/>
    <col min="8964" max="8964" width="11.125" style="69" customWidth="1"/>
    <col min="8965" max="8965" width="8" style="69" customWidth="1"/>
    <col min="8966" max="8966" width="4.125" style="69" customWidth="1"/>
    <col min="8967" max="8967" width="7.5" style="69" customWidth="1"/>
    <col min="8968" max="8968" width="9.125" style="69" customWidth="1"/>
    <col min="8969" max="8969" width="2" style="69" customWidth="1"/>
    <col min="8970" max="8970" width="4.625" style="69" customWidth="1"/>
    <col min="8971" max="8971" width="5.5" style="69" customWidth="1"/>
    <col min="8972" max="8972" width="12" style="69" customWidth="1"/>
    <col min="8973" max="8973" width="8" style="69" customWidth="1"/>
    <col min="8974" max="8974" width="9" style="69"/>
    <col min="8975" max="8975" width="10.25" style="69" customWidth="1"/>
    <col min="8976" max="8976" width="12.125" style="69" customWidth="1"/>
    <col min="8977" max="8977" width="4.125" style="69" customWidth="1"/>
    <col min="8978" max="8978" width="8.625" style="69" customWidth="1"/>
    <col min="8979" max="8979" width="11.125" style="69" customWidth="1"/>
    <col min="8980" max="8980" width="7.5" style="69" customWidth="1"/>
    <col min="8981" max="8981" width="4.5" style="69" customWidth="1"/>
    <col min="8982" max="8982" width="7.5" style="69" customWidth="1"/>
    <col min="8983" max="8983" width="11.25" style="69" customWidth="1"/>
    <col min="8984" max="8984" width="2.25" style="69" customWidth="1"/>
    <col min="8985" max="8985" width="3.75" style="69" customWidth="1"/>
    <col min="8986" max="8986" width="4.25" style="69" customWidth="1"/>
    <col min="8987" max="8987" width="11.125" style="69" customWidth="1"/>
    <col min="8988" max="8988" width="8.625" style="69" customWidth="1"/>
    <col min="8989" max="8989" width="7.625" style="69" customWidth="1"/>
    <col min="8990" max="8990" width="11.75" style="69" customWidth="1"/>
    <col min="8991" max="9216" width="9" style="69"/>
    <col min="9217" max="9217" width="4" style="69" customWidth="1"/>
    <col min="9218" max="9218" width="3.75" style="69" customWidth="1"/>
    <col min="9219" max="9219" width="9.625" style="69" customWidth="1"/>
    <col min="9220" max="9220" width="11.125" style="69" customWidth="1"/>
    <col min="9221" max="9221" width="8" style="69" customWidth="1"/>
    <col min="9222" max="9222" width="4.125" style="69" customWidth="1"/>
    <col min="9223" max="9223" width="7.5" style="69" customWidth="1"/>
    <col min="9224" max="9224" width="9.125" style="69" customWidth="1"/>
    <col min="9225" max="9225" width="2" style="69" customWidth="1"/>
    <col min="9226" max="9226" width="4.625" style="69" customWidth="1"/>
    <col min="9227" max="9227" width="5.5" style="69" customWidth="1"/>
    <col min="9228" max="9228" width="12" style="69" customWidth="1"/>
    <col min="9229" max="9229" width="8" style="69" customWidth="1"/>
    <col min="9230" max="9230" width="9" style="69"/>
    <col min="9231" max="9231" width="10.25" style="69" customWidth="1"/>
    <col min="9232" max="9232" width="12.125" style="69" customWidth="1"/>
    <col min="9233" max="9233" width="4.125" style="69" customWidth="1"/>
    <col min="9234" max="9234" width="8.625" style="69" customWidth="1"/>
    <col min="9235" max="9235" width="11.125" style="69" customWidth="1"/>
    <col min="9236" max="9236" width="7.5" style="69" customWidth="1"/>
    <col min="9237" max="9237" width="4.5" style="69" customWidth="1"/>
    <col min="9238" max="9238" width="7.5" style="69" customWidth="1"/>
    <col min="9239" max="9239" width="11.25" style="69" customWidth="1"/>
    <col min="9240" max="9240" width="2.25" style="69" customWidth="1"/>
    <col min="9241" max="9241" width="3.75" style="69" customWidth="1"/>
    <col min="9242" max="9242" width="4.25" style="69" customWidth="1"/>
    <col min="9243" max="9243" width="11.125" style="69" customWidth="1"/>
    <col min="9244" max="9244" width="8.625" style="69" customWidth="1"/>
    <col min="9245" max="9245" width="7.625" style="69" customWidth="1"/>
    <col min="9246" max="9246" width="11.75" style="69" customWidth="1"/>
    <col min="9247" max="9472" width="9" style="69"/>
    <col min="9473" max="9473" width="4" style="69" customWidth="1"/>
    <col min="9474" max="9474" width="3.75" style="69" customWidth="1"/>
    <col min="9475" max="9475" width="9.625" style="69" customWidth="1"/>
    <col min="9476" max="9476" width="11.125" style="69" customWidth="1"/>
    <col min="9477" max="9477" width="8" style="69" customWidth="1"/>
    <col min="9478" max="9478" width="4.125" style="69" customWidth="1"/>
    <col min="9479" max="9479" width="7.5" style="69" customWidth="1"/>
    <col min="9480" max="9480" width="9.125" style="69" customWidth="1"/>
    <col min="9481" max="9481" width="2" style="69" customWidth="1"/>
    <col min="9482" max="9482" width="4.625" style="69" customWidth="1"/>
    <col min="9483" max="9483" width="5.5" style="69" customWidth="1"/>
    <col min="9484" max="9484" width="12" style="69" customWidth="1"/>
    <col min="9485" max="9485" width="8" style="69" customWidth="1"/>
    <col min="9486" max="9486" width="9" style="69"/>
    <col min="9487" max="9487" width="10.25" style="69" customWidth="1"/>
    <col min="9488" max="9488" width="12.125" style="69" customWidth="1"/>
    <col min="9489" max="9489" width="4.125" style="69" customWidth="1"/>
    <col min="9490" max="9490" width="8.625" style="69" customWidth="1"/>
    <col min="9491" max="9491" width="11.125" style="69" customWidth="1"/>
    <col min="9492" max="9492" width="7.5" style="69" customWidth="1"/>
    <col min="9493" max="9493" width="4.5" style="69" customWidth="1"/>
    <col min="9494" max="9494" width="7.5" style="69" customWidth="1"/>
    <col min="9495" max="9495" width="11.25" style="69" customWidth="1"/>
    <col min="9496" max="9496" width="2.25" style="69" customWidth="1"/>
    <col min="9497" max="9497" width="3.75" style="69" customWidth="1"/>
    <col min="9498" max="9498" width="4.25" style="69" customWidth="1"/>
    <col min="9499" max="9499" width="11.125" style="69" customWidth="1"/>
    <col min="9500" max="9500" width="8.625" style="69" customWidth="1"/>
    <col min="9501" max="9501" width="7.625" style="69" customWidth="1"/>
    <col min="9502" max="9502" width="11.75" style="69" customWidth="1"/>
    <col min="9503" max="9728" width="9" style="69"/>
    <col min="9729" max="9729" width="4" style="69" customWidth="1"/>
    <col min="9730" max="9730" width="3.75" style="69" customWidth="1"/>
    <col min="9731" max="9731" width="9.625" style="69" customWidth="1"/>
    <col min="9732" max="9732" width="11.125" style="69" customWidth="1"/>
    <col min="9733" max="9733" width="8" style="69" customWidth="1"/>
    <col min="9734" max="9734" width="4.125" style="69" customWidth="1"/>
    <col min="9735" max="9735" width="7.5" style="69" customWidth="1"/>
    <col min="9736" max="9736" width="9.125" style="69" customWidth="1"/>
    <col min="9737" max="9737" width="2" style="69" customWidth="1"/>
    <col min="9738" max="9738" width="4.625" style="69" customWidth="1"/>
    <col min="9739" max="9739" width="5.5" style="69" customWidth="1"/>
    <col min="9740" max="9740" width="12" style="69" customWidth="1"/>
    <col min="9741" max="9741" width="8" style="69" customWidth="1"/>
    <col min="9742" max="9742" width="9" style="69"/>
    <col min="9743" max="9743" width="10.25" style="69" customWidth="1"/>
    <col min="9744" max="9744" width="12.125" style="69" customWidth="1"/>
    <col min="9745" max="9745" width="4.125" style="69" customWidth="1"/>
    <col min="9746" max="9746" width="8.625" style="69" customWidth="1"/>
    <col min="9747" max="9747" width="11.125" style="69" customWidth="1"/>
    <col min="9748" max="9748" width="7.5" style="69" customWidth="1"/>
    <col min="9749" max="9749" width="4.5" style="69" customWidth="1"/>
    <col min="9750" max="9750" width="7.5" style="69" customWidth="1"/>
    <col min="9751" max="9751" width="11.25" style="69" customWidth="1"/>
    <col min="9752" max="9752" width="2.25" style="69" customWidth="1"/>
    <col min="9753" max="9753" width="3.75" style="69" customWidth="1"/>
    <col min="9754" max="9754" width="4.25" style="69" customWidth="1"/>
    <col min="9755" max="9755" width="11.125" style="69" customWidth="1"/>
    <col min="9756" max="9756" width="8.625" style="69" customWidth="1"/>
    <col min="9757" max="9757" width="7.625" style="69" customWidth="1"/>
    <col min="9758" max="9758" width="11.75" style="69" customWidth="1"/>
    <col min="9759" max="9984" width="9" style="69"/>
    <col min="9985" max="9985" width="4" style="69" customWidth="1"/>
    <col min="9986" max="9986" width="3.75" style="69" customWidth="1"/>
    <col min="9987" max="9987" width="9.625" style="69" customWidth="1"/>
    <col min="9988" max="9988" width="11.125" style="69" customWidth="1"/>
    <col min="9989" max="9989" width="8" style="69" customWidth="1"/>
    <col min="9990" max="9990" width="4.125" style="69" customWidth="1"/>
    <col min="9991" max="9991" width="7.5" style="69" customWidth="1"/>
    <col min="9992" max="9992" width="9.125" style="69" customWidth="1"/>
    <col min="9993" max="9993" width="2" style="69" customWidth="1"/>
    <col min="9994" max="9994" width="4.625" style="69" customWidth="1"/>
    <col min="9995" max="9995" width="5.5" style="69" customWidth="1"/>
    <col min="9996" max="9996" width="12" style="69" customWidth="1"/>
    <col min="9997" max="9997" width="8" style="69" customWidth="1"/>
    <col min="9998" max="9998" width="9" style="69"/>
    <col min="9999" max="9999" width="10.25" style="69" customWidth="1"/>
    <col min="10000" max="10000" width="12.125" style="69" customWidth="1"/>
    <col min="10001" max="10001" width="4.125" style="69" customWidth="1"/>
    <col min="10002" max="10002" width="8.625" style="69" customWidth="1"/>
    <col min="10003" max="10003" width="11.125" style="69" customWidth="1"/>
    <col min="10004" max="10004" width="7.5" style="69" customWidth="1"/>
    <col min="10005" max="10005" width="4.5" style="69" customWidth="1"/>
    <col min="10006" max="10006" width="7.5" style="69" customWidth="1"/>
    <col min="10007" max="10007" width="11.25" style="69" customWidth="1"/>
    <col min="10008" max="10008" width="2.25" style="69" customWidth="1"/>
    <col min="10009" max="10009" width="3.75" style="69" customWidth="1"/>
    <col min="10010" max="10010" width="4.25" style="69" customWidth="1"/>
    <col min="10011" max="10011" width="11.125" style="69" customWidth="1"/>
    <col min="10012" max="10012" width="8.625" style="69" customWidth="1"/>
    <col min="10013" max="10013" width="7.625" style="69" customWidth="1"/>
    <col min="10014" max="10014" width="11.75" style="69" customWidth="1"/>
    <col min="10015" max="10240" width="9" style="69"/>
    <col min="10241" max="10241" width="4" style="69" customWidth="1"/>
    <col min="10242" max="10242" width="3.75" style="69" customWidth="1"/>
    <col min="10243" max="10243" width="9.625" style="69" customWidth="1"/>
    <col min="10244" max="10244" width="11.125" style="69" customWidth="1"/>
    <col min="10245" max="10245" width="8" style="69" customWidth="1"/>
    <col min="10246" max="10246" width="4.125" style="69" customWidth="1"/>
    <col min="10247" max="10247" width="7.5" style="69" customWidth="1"/>
    <col min="10248" max="10248" width="9.125" style="69" customWidth="1"/>
    <col min="10249" max="10249" width="2" style="69" customWidth="1"/>
    <col min="10250" max="10250" width="4.625" style="69" customWidth="1"/>
    <col min="10251" max="10251" width="5.5" style="69" customWidth="1"/>
    <col min="10252" max="10252" width="12" style="69" customWidth="1"/>
    <col min="10253" max="10253" width="8" style="69" customWidth="1"/>
    <col min="10254" max="10254" width="9" style="69"/>
    <col min="10255" max="10255" width="10.25" style="69" customWidth="1"/>
    <col min="10256" max="10256" width="12.125" style="69" customWidth="1"/>
    <col min="10257" max="10257" width="4.125" style="69" customWidth="1"/>
    <col min="10258" max="10258" width="8.625" style="69" customWidth="1"/>
    <col min="10259" max="10259" width="11.125" style="69" customWidth="1"/>
    <col min="10260" max="10260" width="7.5" style="69" customWidth="1"/>
    <col min="10261" max="10261" width="4.5" style="69" customWidth="1"/>
    <col min="10262" max="10262" width="7.5" style="69" customWidth="1"/>
    <col min="10263" max="10263" width="11.25" style="69" customWidth="1"/>
    <col min="10264" max="10264" width="2.25" style="69" customWidth="1"/>
    <col min="10265" max="10265" width="3.75" style="69" customWidth="1"/>
    <col min="10266" max="10266" width="4.25" style="69" customWidth="1"/>
    <col min="10267" max="10267" width="11.125" style="69" customWidth="1"/>
    <col min="10268" max="10268" width="8.625" style="69" customWidth="1"/>
    <col min="10269" max="10269" width="7.625" style="69" customWidth="1"/>
    <col min="10270" max="10270" width="11.75" style="69" customWidth="1"/>
    <col min="10271" max="10496" width="9" style="69"/>
    <col min="10497" max="10497" width="4" style="69" customWidth="1"/>
    <col min="10498" max="10498" width="3.75" style="69" customWidth="1"/>
    <col min="10499" max="10499" width="9.625" style="69" customWidth="1"/>
    <col min="10500" max="10500" width="11.125" style="69" customWidth="1"/>
    <col min="10501" max="10501" width="8" style="69" customWidth="1"/>
    <col min="10502" max="10502" width="4.125" style="69" customWidth="1"/>
    <col min="10503" max="10503" width="7.5" style="69" customWidth="1"/>
    <col min="10504" max="10504" width="9.125" style="69" customWidth="1"/>
    <col min="10505" max="10505" width="2" style="69" customWidth="1"/>
    <col min="10506" max="10506" width="4.625" style="69" customWidth="1"/>
    <col min="10507" max="10507" width="5.5" style="69" customWidth="1"/>
    <col min="10508" max="10508" width="12" style="69" customWidth="1"/>
    <col min="10509" max="10509" width="8" style="69" customWidth="1"/>
    <col min="10510" max="10510" width="9" style="69"/>
    <col min="10511" max="10511" width="10.25" style="69" customWidth="1"/>
    <col min="10512" max="10512" width="12.125" style="69" customWidth="1"/>
    <col min="10513" max="10513" width="4.125" style="69" customWidth="1"/>
    <col min="10514" max="10514" width="8.625" style="69" customWidth="1"/>
    <col min="10515" max="10515" width="11.125" style="69" customWidth="1"/>
    <col min="10516" max="10516" width="7.5" style="69" customWidth="1"/>
    <col min="10517" max="10517" width="4.5" style="69" customWidth="1"/>
    <col min="10518" max="10518" width="7.5" style="69" customWidth="1"/>
    <col min="10519" max="10519" width="11.25" style="69" customWidth="1"/>
    <col min="10520" max="10520" width="2.25" style="69" customWidth="1"/>
    <col min="10521" max="10521" width="3.75" style="69" customWidth="1"/>
    <col min="10522" max="10522" width="4.25" style="69" customWidth="1"/>
    <col min="10523" max="10523" width="11.125" style="69" customWidth="1"/>
    <col min="10524" max="10524" width="8.625" style="69" customWidth="1"/>
    <col min="10525" max="10525" width="7.625" style="69" customWidth="1"/>
    <col min="10526" max="10526" width="11.75" style="69" customWidth="1"/>
    <col min="10527" max="10752" width="9" style="69"/>
    <col min="10753" max="10753" width="4" style="69" customWidth="1"/>
    <col min="10754" max="10754" width="3.75" style="69" customWidth="1"/>
    <col min="10755" max="10755" width="9.625" style="69" customWidth="1"/>
    <col min="10756" max="10756" width="11.125" style="69" customWidth="1"/>
    <col min="10757" max="10757" width="8" style="69" customWidth="1"/>
    <col min="10758" max="10758" width="4.125" style="69" customWidth="1"/>
    <col min="10759" max="10759" width="7.5" style="69" customWidth="1"/>
    <col min="10760" max="10760" width="9.125" style="69" customWidth="1"/>
    <col min="10761" max="10761" width="2" style="69" customWidth="1"/>
    <col min="10762" max="10762" width="4.625" style="69" customWidth="1"/>
    <col min="10763" max="10763" width="5.5" style="69" customWidth="1"/>
    <col min="10764" max="10764" width="12" style="69" customWidth="1"/>
    <col min="10765" max="10765" width="8" style="69" customWidth="1"/>
    <col min="10766" max="10766" width="9" style="69"/>
    <col min="10767" max="10767" width="10.25" style="69" customWidth="1"/>
    <col min="10768" max="10768" width="12.125" style="69" customWidth="1"/>
    <col min="10769" max="10769" width="4.125" style="69" customWidth="1"/>
    <col min="10770" max="10770" width="8.625" style="69" customWidth="1"/>
    <col min="10771" max="10771" width="11.125" style="69" customWidth="1"/>
    <col min="10772" max="10772" width="7.5" style="69" customWidth="1"/>
    <col min="10773" max="10773" width="4.5" style="69" customWidth="1"/>
    <col min="10774" max="10774" width="7.5" style="69" customWidth="1"/>
    <col min="10775" max="10775" width="11.25" style="69" customWidth="1"/>
    <col min="10776" max="10776" width="2.25" style="69" customWidth="1"/>
    <col min="10777" max="10777" width="3.75" style="69" customWidth="1"/>
    <col min="10778" max="10778" width="4.25" style="69" customWidth="1"/>
    <col min="10779" max="10779" width="11.125" style="69" customWidth="1"/>
    <col min="10780" max="10780" width="8.625" style="69" customWidth="1"/>
    <col min="10781" max="10781" width="7.625" style="69" customWidth="1"/>
    <col min="10782" max="10782" width="11.75" style="69" customWidth="1"/>
    <col min="10783" max="11008" width="9" style="69"/>
    <col min="11009" max="11009" width="4" style="69" customWidth="1"/>
    <col min="11010" max="11010" width="3.75" style="69" customWidth="1"/>
    <col min="11011" max="11011" width="9.625" style="69" customWidth="1"/>
    <col min="11012" max="11012" width="11.125" style="69" customWidth="1"/>
    <col min="11013" max="11013" width="8" style="69" customWidth="1"/>
    <col min="11014" max="11014" width="4.125" style="69" customWidth="1"/>
    <col min="11015" max="11015" width="7.5" style="69" customWidth="1"/>
    <col min="11016" max="11016" width="9.125" style="69" customWidth="1"/>
    <col min="11017" max="11017" width="2" style="69" customWidth="1"/>
    <col min="11018" max="11018" width="4.625" style="69" customWidth="1"/>
    <col min="11019" max="11019" width="5.5" style="69" customWidth="1"/>
    <col min="11020" max="11020" width="12" style="69" customWidth="1"/>
    <col min="11021" max="11021" width="8" style="69" customWidth="1"/>
    <col min="11022" max="11022" width="9" style="69"/>
    <col min="11023" max="11023" width="10.25" style="69" customWidth="1"/>
    <col min="11024" max="11024" width="12.125" style="69" customWidth="1"/>
    <col min="11025" max="11025" width="4.125" style="69" customWidth="1"/>
    <col min="11026" max="11026" width="8.625" style="69" customWidth="1"/>
    <col min="11027" max="11027" width="11.125" style="69" customWidth="1"/>
    <col min="11028" max="11028" width="7.5" style="69" customWidth="1"/>
    <col min="11029" max="11029" width="4.5" style="69" customWidth="1"/>
    <col min="11030" max="11030" width="7.5" style="69" customWidth="1"/>
    <col min="11031" max="11031" width="11.25" style="69" customWidth="1"/>
    <col min="11032" max="11032" width="2.25" style="69" customWidth="1"/>
    <col min="11033" max="11033" width="3.75" style="69" customWidth="1"/>
    <col min="11034" max="11034" width="4.25" style="69" customWidth="1"/>
    <col min="11035" max="11035" width="11.125" style="69" customWidth="1"/>
    <col min="11036" max="11036" width="8.625" style="69" customWidth="1"/>
    <col min="11037" max="11037" width="7.625" style="69" customWidth="1"/>
    <col min="11038" max="11038" width="11.75" style="69" customWidth="1"/>
    <col min="11039" max="11264" width="9" style="69"/>
    <col min="11265" max="11265" width="4" style="69" customWidth="1"/>
    <col min="11266" max="11266" width="3.75" style="69" customWidth="1"/>
    <col min="11267" max="11267" width="9.625" style="69" customWidth="1"/>
    <col min="11268" max="11268" width="11.125" style="69" customWidth="1"/>
    <col min="11269" max="11269" width="8" style="69" customWidth="1"/>
    <col min="11270" max="11270" width="4.125" style="69" customWidth="1"/>
    <col min="11271" max="11271" width="7.5" style="69" customWidth="1"/>
    <col min="11272" max="11272" width="9.125" style="69" customWidth="1"/>
    <col min="11273" max="11273" width="2" style="69" customWidth="1"/>
    <col min="11274" max="11274" width="4.625" style="69" customWidth="1"/>
    <col min="11275" max="11275" width="5.5" style="69" customWidth="1"/>
    <col min="11276" max="11276" width="12" style="69" customWidth="1"/>
    <col min="11277" max="11277" width="8" style="69" customWidth="1"/>
    <col min="11278" max="11278" width="9" style="69"/>
    <col min="11279" max="11279" width="10.25" style="69" customWidth="1"/>
    <col min="11280" max="11280" width="12.125" style="69" customWidth="1"/>
    <col min="11281" max="11281" width="4.125" style="69" customWidth="1"/>
    <col min="11282" max="11282" width="8.625" style="69" customWidth="1"/>
    <col min="11283" max="11283" width="11.125" style="69" customWidth="1"/>
    <col min="11284" max="11284" width="7.5" style="69" customWidth="1"/>
    <col min="11285" max="11285" width="4.5" style="69" customWidth="1"/>
    <col min="11286" max="11286" width="7.5" style="69" customWidth="1"/>
    <col min="11287" max="11287" width="11.25" style="69" customWidth="1"/>
    <col min="11288" max="11288" width="2.25" style="69" customWidth="1"/>
    <col min="11289" max="11289" width="3.75" style="69" customWidth="1"/>
    <col min="11290" max="11290" width="4.25" style="69" customWidth="1"/>
    <col min="11291" max="11291" width="11.125" style="69" customWidth="1"/>
    <col min="11292" max="11292" width="8.625" style="69" customWidth="1"/>
    <col min="11293" max="11293" width="7.625" style="69" customWidth="1"/>
    <col min="11294" max="11294" width="11.75" style="69" customWidth="1"/>
    <col min="11295" max="11520" width="9" style="69"/>
    <col min="11521" max="11521" width="4" style="69" customWidth="1"/>
    <col min="11522" max="11522" width="3.75" style="69" customWidth="1"/>
    <col min="11523" max="11523" width="9.625" style="69" customWidth="1"/>
    <col min="11524" max="11524" width="11.125" style="69" customWidth="1"/>
    <col min="11525" max="11525" width="8" style="69" customWidth="1"/>
    <col min="11526" max="11526" width="4.125" style="69" customWidth="1"/>
    <col min="11527" max="11527" width="7.5" style="69" customWidth="1"/>
    <col min="11528" max="11528" width="9.125" style="69" customWidth="1"/>
    <col min="11529" max="11529" width="2" style="69" customWidth="1"/>
    <col min="11530" max="11530" width="4.625" style="69" customWidth="1"/>
    <col min="11531" max="11531" width="5.5" style="69" customWidth="1"/>
    <col min="11532" max="11532" width="12" style="69" customWidth="1"/>
    <col min="11533" max="11533" width="8" style="69" customWidth="1"/>
    <col min="11534" max="11534" width="9" style="69"/>
    <col min="11535" max="11535" width="10.25" style="69" customWidth="1"/>
    <col min="11536" max="11536" width="12.125" style="69" customWidth="1"/>
    <col min="11537" max="11537" width="4.125" style="69" customWidth="1"/>
    <col min="11538" max="11538" width="8.625" style="69" customWidth="1"/>
    <col min="11539" max="11539" width="11.125" style="69" customWidth="1"/>
    <col min="11540" max="11540" width="7.5" style="69" customWidth="1"/>
    <col min="11541" max="11541" width="4.5" style="69" customWidth="1"/>
    <col min="11542" max="11542" width="7.5" style="69" customWidth="1"/>
    <col min="11543" max="11543" width="11.25" style="69" customWidth="1"/>
    <col min="11544" max="11544" width="2.25" style="69" customWidth="1"/>
    <col min="11545" max="11545" width="3.75" style="69" customWidth="1"/>
    <col min="11546" max="11546" width="4.25" style="69" customWidth="1"/>
    <col min="11547" max="11547" width="11.125" style="69" customWidth="1"/>
    <col min="11548" max="11548" width="8.625" style="69" customWidth="1"/>
    <col min="11549" max="11549" width="7.625" style="69" customWidth="1"/>
    <col min="11550" max="11550" width="11.75" style="69" customWidth="1"/>
    <col min="11551" max="11776" width="9" style="69"/>
    <col min="11777" max="11777" width="4" style="69" customWidth="1"/>
    <col min="11778" max="11778" width="3.75" style="69" customWidth="1"/>
    <col min="11779" max="11779" width="9.625" style="69" customWidth="1"/>
    <col min="11780" max="11780" width="11.125" style="69" customWidth="1"/>
    <col min="11781" max="11781" width="8" style="69" customWidth="1"/>
    <col min="11782" max="11782" width="4.125" style="69" customWidth="1"/>
    <col min="11783" max="11783" width="7.5" style="69" customWidth="1"/>
    <col min="11784" max="11784" width="9.125" style="69" customWidth="1"/>
    <col min="11785" max="11785" width="2" style="69" customWidth="1"/>
    <col min="11786" max="11786" width="4.625" style="69" customWidth="1"/>
    <col min="11787" max="11787" width="5.5" style="69" customWidth="1"/>
    <col min="11788" max="11788" width="12" style="69" customWidth="1"/>
    <col min="11789" max="11789" width="8" style="69" customWidth="1"/>
    <col min="11790" max="11790" width="9" style="69"/>
    <col min="11791" max="11791" width="10.25" style="69" customWidth="1"/>
    <col min="11792" max="11792" width="12.125" style="69" customWidth="1"/>
    <col min="11793" max="11793" width="4.125" style="69" customWidth="1"/>
    <col min="11794" max="11794" width="8.625" style="69" customWidth="1"/>
    <col min="11795" max="11795" width="11.125" style="69" customWidth="1"/>
    <col min="11796" max="11796" width="7.5" style="69" customWidth="1"/>
    <col min="11797" max="11797" width="4.5" style="69" customWidth="1"/>
    <col min="11798" max="11798" width="7.5" style="69" customWidth="1"/>
    <col min="11799" max="11799" width="11.25" style="69" customWidth="1"/>
    <col min="11800" max="11800" width="2.25" style="69" customWidth="1"/>
    <col min="11801" max="11801" width="3.75" style="69" customWidth="1"/>
    <col min="11802" max="11802" width="4.25" style="69" customWidth="1"/>
    <col min="11803" max="11803" width="11.125" style="69" customWidth="1"/>
    <col min="11804" max="11804" width="8.625" style="69" customWidth="1"/>
    <col min="11805" max="11805" width="7.625" style="69" customWidth="1"/>
    <col min="11806" max="11806" width="11.75" style="69" customWidth="1"/>
    <col min="11807" max="12032" width="9" style="69"/>
    <col min="12033" max="12033" width="4" style="69" customWidth="1"/>
    <col min="12034" max="12034" width="3.75" style="69" customWidth="1"/>
    <col min="12035" max="12035" width="9.625" style="69" customWidth="1"/>
    <col min="12036" max="12036" width="11.125" style="69" customWidth="1"/>
    <col min="12037" max="12037" width="8" style="69" customWidth="1"/>
    <col min="12038" max="12038" width="4.125" style="69" customWidth="1"/>
    <col min="12039" max="12039" width="7.5" style="69" customWidth="1"/>
    <col min="12040" max="12040" width="9.125" style="69" customWidth="1"/>
    <col min="12041" max="12041" width="2" style="69" customWidth="1"/>
    <col min="12042" max="12042" width="4.625" style="69" customWidth="1"/>
    <col min="12043" max="12043" width="5.5" style="69" customWidth="1"/>
    <col min="12044" max="12044" width="12" style="69" customWidth="1"/>
    <col min="12045" max="12045" width="8" style="69" customWidth="1"/>
    <col min="12046" max="12046" width="9" style="69"/>
    <col min="12047" max="12047" width="10.25" style="69" customWidth="1"/>
    <col min="12048" max="12048" width="12.125" style="69" customWidth="1"/>
    <col min="12049" max="12049" width="4.125" style="69" customWidth="1"/>
    <col min="12050" max="12050" width="8.625" style="69" customWidth="1"/>
    <col min="12051" max="12051" width="11.125" style="69" customWidth="1"/>
    <col min="12052" max="12052" width="7.5" style="69" customWidth="1"/>
    <col min="12053" max="12053" width="4.5" style="69" customWidth="1"/>
    <col min="12054" max="12054" width="7.5" style="69" customWidth="1"/>
    <col min="12055" max="12055" width="11.25" style="69" customWidth="1"/>
    <col min="12056" max="12056" width="2.25" style="69" customWidth="1"/>
    <col min="12057" max="12057" width="3.75" style="69" customWidth="1"/>
    <col min="12058" max="12058" width="4.25" style="69" customWidth="1"/>
    <col min="12059" max="12059" width="11.125" style="69" customWidth="1"/>
    <col min="12060" max="12060" width="8.625" style="69" customWidth="1"/>
    <col min="12061" max="12061" width="7.625" style="69" customWidth="1"/>
    <col min="12062" max="12062" width="11.75" style="69" customWidth="1"/>
    <col min="12063" max="12288" width="9" style="69"/>
    <col min="12289" max="12289" width="4" style="69" customWidth="1"/>
    <col min="12290" max="12290" width="3.75" style="69" customWidth="1"/>
    <col min="12291" max="12291" width="9.625" style="69" customWidth="1"/>
    <col min="12292" max="12292" width="11.125" style="69" customWidth="1"/>
    <col min="12293" max="12293" width="8" style="69" customWidth="1"/>
    <col min="12294" max="12294" width="4.125" style="69" customWidth="1"/>
    <col min="12295" max="12295" width="7.5" style="69" customWidth="1"/>
    <col min="12296" max="12296" width="9.125" style="69" customWidth="1"/>
    <col min="12297" max="12297" width="2" style="69" customWidth="1"/>
    <col min="12298" max="12298" width="4.625" style="69" customWidth="1"/>
    <col min="12299" max="12299" width="5.5" style="69" customWidth="1"/>
    <col min="12300" max="12300" width="12" style="69" customWidth="1"/>
    <col min="12301" max="12301" width="8" style="69" customWidth="1"/>
    <col min="12302" max="12302" width="9" style="69"/>
    <col min="12303" max="12303" width="10.25" style="69" customWidth="1"/>
    <col min="12304" max="12304" width="12.125" style="69" customWidth="1"/>
    <col min="12305" max="12305" width="4.125" style="69" customWidth="1"/>
    <col min="12306" max="12306" width="8.625" style="69" customWidth="1"/>
    <col min="12307" max="12307" width="11.125" style="69" customWidth="1"/>
    <col min="12308" max="12308" width="7.5" style="69" customWidth="1"/>
    <col min="12309" max="12309" width="4.5" style="69" customWidth="1"/>
    <col min="12310" max="12310" width="7.5" style="69" customWidth="1"/>
    <col min="12311" max="12311" width="11.25" style="69" customWidth="1"/>
    <col min="12312" max="12312" width="2.25" style="69" customWidth="1"/>
    <col min="12313" max="12313" width="3.75" style="69" customWidth="1"/>
    <col min="12314" max="12314" width="4.25" style="69" customWidth="1"/>
    <col min="12315" max="12315" width="11.125" style="69" customWidth="1"/>
    <col min="12316" max="12316" width="8.625" style="69" customWidth="1"/>
    <col min="12317" max="12317" width="7.625" style="69" customWidth="1"/>
    <col min="12318" max="12318" width="11.75" style="69" customWidth="1"/>
    <col min="12319" max="12544" width="9" style="69"/>
    <col min="12545" max="12545" width="4" style="69" customWidth="1"/>
    <col min="12546" max="12546" width="3.75" style="69" customWidth="1"/>
    <col min="12547" max="12547" width="9.625" style="69" customWidth="1"/>
    <col min="12548" max="12548" width="11.125" style="69" customWidth="1"/>
    <col min="12549" max="12549" width="8" style="69" customWidth="1"/>
    <col min="12550" max="12550" width="4.125" style="69" customWidth="1"/>
    <col min="12551" max="12551" width="7.5" style="69" customWidth="1"/>
    <col min="12552" max="12552" width="9.125" style="69" customWidth="1"/>
    <col min="12553" max="12553" width="2" style="69" customWidth="1"/>
    <col min="12554" max="12554" width="4.625" style="69" customWidth="1"/>
    <col min="12555" max="12555" width="5.5" style="69" customWidth="1"/>
    <col min="12556" max="12556" width="12" style="69" customWidth="1"/>
    <col min="12557" max="12557" width="8" style="69" customWidth="1"/>
    <col min="12558" max="12558" width="9" style="69"/>
    <col min="12559" max="12559" width="10.25" style="69" customWidth="1"/>
    <col min="12560" max="12560" width="12.125" style="69" customWidth="1"/>
    <col min="12561" max="12561" width="4.125" style="69" customWidth="1"/>
    <col min="12562" max="12562" width="8.625" style="69" customWidth="1"/>
    <col min="12563" max="12563" width="11.125" style="69" customWidth="1"/>
    <col min="12564" max="12564" width="7.5" style="69" customWidth="1"/>
    <col min="12565" max="12565" width="4.5" style="69" customWidth="1"/>
    <col min="12566" max="12566" width="7.5" style="69" customWidth="1"/>
    <col min="12567" max="12567" width="11.25" style="69" customWidth="1"/>
    <col min="12568" max="12568" width="2.25" style="69" customWidth="1"/>
    <col min="12569" max="12569" width="3.75" style="69" customWidth="1"/>
    <col min="12570" max="12570" width="4.25" style="69" customWidth="1"/>
    <col min="12571" max="12571" width="11.125" style="69" customWidth="1"/>
    <col min="12572" max="12572" width="8.625" style="69" customWidth="1"/>
    <col min="12573" max="12573" width="7.625" style="69" customWidth="1"/>
    <col min="12574" max="12574" width="11.75" style="69" customWidth="1"/>
    <col min="12575" max="12800" width="9" style="69"/>
    <col min="12801" max="12801" width="4" style="69" customWidth="1"/>
    <col min="12802" max="12802" width="3.75" style="69" customWidth="1"/>
    <col min="12803" max="12803" width="9.625" style="69" customWidth="1"/>
    <col min="12804" max="12804" width="11.125" style="69" customWidth="1"/>
    <col min="12805" max="12805" width="8" style="69" customWidth="1"/>
    <col min="12806" max="12806" width="4.125" style="69" customWidth="1"/>
    <col min="12807" max="12807" width="7.5" style="69" customWidth="1"/>
    <col min="12808" max="12808" width="9.125" style="69" customWidth="1"/>
    <col min="12809" max="12809" width="2" style="69" customWidth="1"/>
    <col min="12810" max="12810" width="4.625" style="69" customWidth="1"/>
    <col min="12811" max="12811" width="5.5" style="69" customWidth="1"/>
    <col min="12812" max="12812" width="12" style="69" customWidth="1"/>
    <col min="12813" max="12813" width="8" style="69" customWidth="1"/>
    <col min="12814" max="12814" width="9" style="69"/>
    <col min="12815" max="12815" width="10.25" style="69" customWidth="1"/>
    <col min="12816" max="12816" width="12.125" style="69" customWidth="1"/>
    <col min="12817" max="12817" width="4.125" style="69" customWidth="1"/>
    <col min="12818" max="12818" width="8.625" style="69" customWidth="1"/>
    <col min="12819" max="12819" width="11.125" style="69" customWidth="1"/>
    <col min="12820" max="12820" width="7.5" style="69" customWidth="1"/>
    <col min="12821" max="12821" width="4.5" style="69" customWidth="1"/>
    <col min="12822" max="12822" width="7.5" style="69" customWidth="1"/>
    <col min="12823" max="12823" width="11.25" style="69" customWidth="1"/>
    <col min="12824" max="12824" width="2.25" style="69" customWidth="1"/>
    <col min="12825" max="12825" width="3.75" style="69" customWidth="1"/>
    <col min="12826" max="12826" width="4.25" style="69" customWidth="1"/>
    <col min="12827" max="12827" width="11.125" style="69" customWidth="1"/>
    <col min="12828" max="12828" width="8.625" style="69" customWidth="1"/>
    <col min="12829" max="12829" width="7.625" style="69" customWidth="1"/>
    <col min="12830" max="12830" width="11.75" style="69" customWidth="1"/>
    <col min="12831" max="13056" width="9" style="69"/>
    <col min="13057" max="13057" width="4" style="69" customWidth="1"/>
    <col min="13058" max="13058" width="3.75" style="69" customWidth="1"/>
    <col min="13059" max="13059" width="9.625" style="69" customWidth="1"/>
    <col min="13060" max="13060" width="11.125" style="69" customWidth="1"/>
    <col min="13061" max="13061" width="8" style="69" customWidth="1"/>
    <col min="13062" max="13062" width="4.125" style="69" customWidth="1"/>
    <col min="13063" max="13063" width="7.5" style="69" customWidth="1"/>
    <col min="13064" max="13064" width="9.125" style="69" customWidth="1"/>
    <col min="13065" max="13065" width="2" style="69" customWidth="1"/>
    <col min="13066" max="13066" width="4.625" style="69" customWidth="1"/>
    <col min="13067" max="13067" width="5.5" style="69" customWidth="1"/>
    <col min="13068" max="13068" width="12" style="69" customWidth="1"/>
    <col min="13069" max="13069" width="8" style="69" customWidth="1"/>
    <col min="13070" max="13070" width="9" style="69"/>
    <col min="13071" max="13071" width="10.25" style="69" customWidth="1"/>
    <col min="13072" max="13072" width="12.125" style="69" customWidth="1"/>
    <col min="13073" max="13073" width="4.125" style="69" customWidth="1"/>
    <col min="13074" max="13074" width="8.625" style="69" customWidth="1"/>
    <col min="13075" max="13075" width="11.125" style="69" customWidth="1"/>
    <col min="13076" max="13076" width="7.5" style="69" customWidth="1"/>
    <col min="13077" max="13077" width="4.5" style="69" customWidth="1"/>
    <col min="13078" max="13078" width="7.5" style="69" customWidth="1"/>
    <col min="13079" max="13079" width="11.25" style="69" customWidth="1"/>
    <col min="13080" max="13080" width="2.25" style="69" customWidth="1"/>
    <col min="13081" max="13081" width="3.75" style="69" customWidth="1"/>
    <col min="13082" max="13082" width="4.25" style="69" customWidth="1"/>
    <col min="13083" max="13083" width="11.125" style="69" customWidth="1"/>
    <col min="13084" max="13084" width="8.625" style="69" customWidth="1"/>
    <col min="13085" max="13085" width="7.625" style="69" customWidth="1"/>
    <col min="13086" max="13086" width="11.75" style="69" customWidth="1"/>
    <col min="13087" max="13312" width="9" style="69"/>
    <col min="13313" max="13313" width="4" style="69" customWidth="1"/>
    <col min="13314" max="13314" width="3.75" style="69" customWidth="1"/>
    <col min="13315" max="13315" width="9.625" style="69" customWidth="1"/>
    <col min="13316" max="13316" width="11.125" style="69" customWidth="1"/>
    <col min="13317" max="13317" width="8" style="69" customWidth="1"/>
    <col min="13318" max="13318" width="4.125" style="69" customWidth="1"/>
    <col min="13319" max="13319" width="7.5" style="69" customWidth="1"/>
    <col min="13320" max="13320" width="9.125" style="69" customWidth="1"/>
    <col min="13321" max="13321" width="2" style="69" customWidth="1"/>
    <col min="13322" max="13322" width="4.625" style="69" customWidth="1"/>
    <col min="13323" max="13323" width="5.5" style="69" customWidth="1"/>
    <col min="13324" max="13324" width="12" style="69" customWidth="1"/>
    <col min="13325" max="13325" width="8" style="69" customWidth="1"/>
    <col min="13326" max="13326" width="9" style="69"/>
    <col min="13327" max="13327" width="10.25" style="69" customWidth="1"/>
    <col min="13328" max="13328" width="12.125" style="69" customWidth="1"/>
    <col min="13329" max="13329" width="4.125" style="69" customWidth="1"/>
    <col min="13330" max="13330" width="8.625" style="69" customWidth="1"/>
    <col min="13331" max="13331" width="11.125" style="69" customWidth="1"/>
    <col min="13332" max="13332" width="7.5" style="69" customWidth="1"/>
    <col min="13333" max="13333" width="4.5" style="69" customWidth="1"/>
    <col min="13334" max="13334" width="7.5" style="69" customWidth="1"/>
    <col min="13335" max="13335" width="11.25" style="69" customWidth="1"/>
    <col min="13336" max="13336" width="2.25" style="69" customWidth="1"/>
    <col min="13337" max="13337" width="3.75" style="69" customWidth="1"/>
    <col min="13338" max="13338" width="4.25" style="69" customWidth="1"/>
    <col min="13339" max="13339" width="11.125" style="69" customWidth="1"/>
    <col min="13340" max="13340" width="8.625" style="69" customWidth="1"/>
    <col min="13341" max="13341" width="7.625" style="69" customWidth="1"/>
    <col min="13342" max="13342" width="11.75" style="69" customWidth="1"/>
    <col min="13343" max="13568" width="9" style="69"/>
    <col min="13569" max="13569" width="4" style="69" customWidth="1"/>
    <col min="13570" max="13570" width="3.75" style="69" customWidth="1"/>
    <col min="13571" max="13571" width="9.625" style="69" customWidth="1"/>
    <col min="13572" max="13572" width="11.125" style="69" customWidth="1"/>
    <col min="13573" max="13573" width="8" style="69" customWidth="1"/>
    <col min="13574" max="13574" width="4.125" style="69" customWidth="1"/>
    <col min="13575" max="13575" width="7.5" style="69" customWidth="1"/>
    <col min="13576" max="13576" width="9.125" style="69" customWidth="1"/>
    <col min="13577" max="13577" width="2" style="69" customWidth="1"/>
    <col min="13578" max="13578" width="4.625" style="69" customWidth="1"/>
    <col min="13579" max="13579" width="5.5" style="69" customWidth="1"/>
    <col min="13580" max="13580" width="12" style="69" customWidth="1"/>
    <col min="13581" max="13581" width="8" style="69" customWidth="1"/>
    <col min="13582" max="13582" width="9" style="69"/>
    <col min="13583" max="13583" width="10.25" style="69" customWidth="1"/>
    <col min="13584" max="13584" width="12.125" style="69" customWidth="1"/>
    <col min="13585" max="13585" width="4.125" style="69" customWidth="1"/>
    <col min="13586" max="13586" width="8.625" style="69" customWidth="1"/>
    <col min="13587" max="13587" width="11.125" style="69" customWidth="1"/>
    <col min="13588" max="13588" width="7.5" style="69" customWidth="1"/>
    <col min="13589" max="13589" width="4.5" style="69" customWidth="1"/>
    <col min="13590" max="13590" width="7.5" style="69" customWidth="1"/>
    <col min="13591" max="13591" width="11.25" style="69" customWidth="1"/>
    <col min="13592" max="13592" width="2.25" style="69" customWidth="1"/>
    <col min="13593" max="13593" width="3.75" style="69" customWidth="1"/>
    <col min="13594" max="13594" width="4.25" style="69" customWidth="1"/>
    <col min="13595" max="13595" width="11.125" style="69" customWidth="1"/>
    <col min="13596" max="13596" width="8.625" style="69" customWidth="1"/>
    <col min="13597" max="13597" width="7.625" style="69" customWidth="1"/>
    <col min="13598" max="13598" width="11.75" style="69" customWidth="1"/>
    <col min="13599" max="13824" width="9" style="69"/>
    <col min="13825" max="13825" width="4" style="69" customWidth="1"/>
    <col min="13826" max="13826" width="3.75" style="69" customWidth="1"/>
    <col min="13827" max="13827" width="9.625" style="69" customWidth="1"/>
    <col min="13828" max="13828" width="11.125" style="69" customWidth="1"/>
    <col min="13829" max="13829" width="8" style="69" customWidth="1"/>
    <col min="13830" max="13830" width="4.125" style="69" customWidth="1"/>
    <col min="13831" max="13831" width="7.5" style="69" customWidth="1"/>
    <col min="13832" max="13832" width="9.125" style="69" customWidth="1"/>
    <col min="13833" max="13833" width="2" style="69" customWidth="1"/>
    <col min="13834" max="13834" width="4.625" style="69" customWidth="1"/>
    <col min="13835" max="13835" width="5.5" style="69" customWidth="1"/>
    <col min="13836" max="13836" width="12" style="69" customWidth="1"/>
    <col min="13837" max="13837" width="8" style="69" customWidth="1"/>
    <col min="13838" max="13838" width="9" style="69"/>
    <col min="13839" max="13839" width="10.25" style="69" customWidth="1"/>
    <col min="13840" max="13840" width="12.125" style="69" customWidth="1"/>
    <col min="13841" max="13841" width="4.125" style="69" customWidth="1"/>
    <col min="13842" max="13842" width="8.625" style="69" customWidth="1"/>
    <col min="13843" max="13843" width="11.125" style="69" customWidth="1"/>
    <col min="13844" max="13844" width="7.5" style="69" customWidth="1"/>
    <col min="13845" max="13845" width="4.5" style="69" customWidth="1"/>
    <col min="13846" max="13846" width="7.5" style="69" customWidth="1"/>
    <col min="13847" max="13847" width="11.25" style="69" customWidth="1"/>
    <col min="13848" max="13848" width="2.25" style="69" customWidth="1"/>
    <col min="13849" max="13849" width="3.75" style="69" customWidth="1"/>
    <col min="13850" max="13850" width="4.25" style="69" customWidth="1"/>
    <col min="13851" max="13851" width="11.125" style="69" customWidth="1"/>
    <col min="13852" max="13852" width="8.625" style="69" customWidth="1"/>
    <col min="13853" max="13853" width="7.625" style="69" customWidth="1"/>
    <col min="13854" max="13854" width="11.75" style="69" customWidth="1"/>
    <col min="13855" max="14080" width="9" style="69"/>
    <col min="14081" max="14081" width="4" style="69" customWidth="1"/>
    <col min="14082" max="14082" width="3.75" style="69" customWidth="1"/>
    <col min="14083" max="14083" width="9.625" style="69" customWidth="1"/>
    <col min="14084" max="14084" width="11.125" style="69" customWidth="1"/>
    <col min="14085" max="14085" width="8" style="69" customWidth="1"/>
    <col min="14086" max="14086" width="4.125" style="69" customWidth="1"/>
    <col min="14087" max="14087" width="7.5" style="69" customWidth="1"/>
    <col min="14088" max="14088" width="9.125" style="69" customWidth="1"/>
    <col min="14089" max="14089" width="2" style="69" customWidth="1"/>
    <col min="14090" max="14090" width="4.625" style="69" customWidth="1"/>
    <col min="14091" max="14091" width="5.5" style="69" customWidth="1"/>
    <col min="14092" max="14092" width="12" style="69" customWidth="1"/>
    <col min="14093" max="14093" width="8" style="69" customWidth="1"/>
    <col min="14094" max="14094" width="9" style="69"/>
    <col min="14095" max="14095" width="10.25" style="69" customWidth="1"/>
    <col min="14096" max="14096" width="12.125" style="69" customWidth="1"/>
    <col min="14097" max="14097" width="4.125" style="69" customWidth="1"/>
    <col min="14098" max="14098" width="8.625" style="69" customWidth="1"/>
    <col min="14099" max="14099" width="11.125" style="69" customWidth="1"/>
    <col min="14100" max="14100" width="7.5" style="69" customWidth="1"/>
    <col min="14101" max="14101" width="4.5" style="69" customWidth="1"/>
    <col min="14102" max="14102" width="7.5" style="69" customWidth="1"/>
    <col min="14103" max="14103" width="11.25" style="69" customWidth="1"/>
    <col min="14104" max="14104" width="2.25" style="69" customWidth="1"/>
    <col min="14105" max="14105" width="3.75" style="69" customWidth="1"/>
    <col min="14106" max="14106" width="4.25" style="69" customWidth="1"/>
    <col min="14107" max="14107" width="11.125" style="69" customWidth="1"/>
    <col min="14108" max="14108" width="8.625" style="69" customWidth="1"/>
    <col min="14109" max="14109" width="7.625" style="69" customWidth="1"/>
    <col min="14110" max="14110" width="11.75" style="69" customWidth="1"/>
    <col min="14111" max="14336" width="9" style="69"/>
    <col min="14337" max="14337" width="4" style="69" customWidth="1"/>
    <col min="14338" max="14338" width="3.75" style="69" customWidth="1"/>
    <col min="14339" max="14339" width="9.625" style="69" customWidth="1"/>
    <col min="14340" max="14340" width="11.125" style="69" customWidth="1"/>
    <col min="14341" max="14341" width="8" style="69" customWidth="1"/>
    <col min="14342" max="14342" width="4.125" style="69" customWidth="1"/>
    <col min="14343" max="14343" width="7.5" style="69" customWidth="1"/>
    <col min="14344" max="14344" width="9.125" style="69" customWidth="1"/>
    <col min="14345" max="14345" width="2" style="69" customWidth="1"/>
    <col min="14346" max="14346" width="4.625" style="69" customWidth="1"/>
    <col min="14347" max="14347" width="5.5" style="69" customWidth="1"/>
    <col min="14348" max="14348" width="12" style="69" customWidth="1"/>
    <col min="14349" max="14349" width="8" style="69" customWidth="1"/>
    <col min="14350" max="14350" width="9" style="69"/>
    <col min="14351" max="14351" width="10.25" style="69" customWidth="1"/>
    <col min="14352" max="14352" width="12.125" style="69" customWidth="1"/>
    <col min="14353" max="14353" width="4.125" style="69" customWidth="1"/>
    <col min="14354" max="14354" width="8.625" style="69" customWidth="1"/>
    <col min="14355" max="14355" width="11.125" style="69" customWidth="1"/>
    <col min="14356" max="14356" width="7.5" style="69" customWidth="1"/>
    <col min="14357" max="14357" width="4.5" style="69" customWidth="1"/>
    <col min="14358" max="14358" width="7.5" style="69" customWidth="1"/>
    <col min="14359" max="14359" width="11.25" style="69" customWidth="1"/>
    <col min="14360" max="14360" width="2.25" style="69" customWidth="1"/>
    <col min="14361" max="14361" width="3.75" style="69" customWidth="1"/>
    <col min="14362" max="14362" width="4.25" style="69" customWidth="1"/>
    <col min="14363" max="14363" width="11.125" style="69" customWidth="1"/>
    <col min="14364" max="14364" width="8.625" style="69" customWidth="1"/>
    <col min="14365" max="14365" width="7.625" style="69" customWidth="1"/>
    <col min="14366" max="14366" width="11.75" style="69" customWidth="1"/>
    <col min="14367" max="14592" width="9" style="69"/>
    <col min="14593" max="14593" width="4" style="69" customWidth="1"/>
    <col min="14594" max="14594" width="3.75" style="69" customWidth="1"/>
    <col min="14595" max="14595" width="9.625" style="69" customWidth="1"/>
    <col min="14596" max="14596" width="11.125" style="69" customWidth="1"/>
    <col min="14597" max="14597" width="8" style="69" customWidth="1"/>
    <col min="14598" max="14598" width="4.125" style="69" customWidth="1"/>
    <col min="14599" max="14599" width="7.5" style="69" customWidth="1"/>
    <col min="14600" max="14600" width="9.125" style="69" customWidth="1"/>
    <col min="14601" max="14601" width="2" style="69" customWidth="1"/>
    <col min="14602" max="14602" width="4.625" style="69" customWidth="1"/>
    <col min="14603" max="14603" width="5.5" style="69" customWidth="1"/>
    <col min="14604" max="14604" width="12" style="69" customWidth="1"/>
    <col min="14605" max="14605" width="8" style="69" customWidth="1"/>
    <col min="14606" max="14606" width="9" style="69"/>
    <col min="14607" max="14607" width="10.25" style="69" customWidth="1"/>
    <col min="14608" max="14608" width="12.125" style="69" customWidth="1"/>
    <col min="14609" max="14609" width="4.125" style="69" customWidth="1"/>
    <col min="14610" max="14610" width="8.625" style="69" customWidth="1"/>
    <col min="14611" max="14611" width="11.125" style="69" customWidth="1"/>
    <col min="14612" max="14612" width="7.5" style="69" customWidth="1"/>
    <col min="14613" max="14613" width="4.5" style="69" customWidth="1"/>
    <col min="14614" max="14614" width="7.5" style="69" customWidth="1"/>
    <col min="14615" max="14615" width="11.25" style="69" customWidth="1"/>
    <col min="14616" max="14616" width="2.25" style="69" customWidth="1"/>
    <col min="14617" max="14617" width="3.75" style="69" customWidth="1"/>
    <col min="14618" max="14618" width="4.25" style="69" customWidth="1"/>
    <col min="14619" max="14619" width="11.125" style="69" customWidth="1"/>
    <col min="14620" max="14620" width="8.625" style="69" customWidth="1"/>
    <col min="14621" max="14621" width="7.625" style="69" customWidth="1"/>
    <col min="14622" max="14622" width="11.75" style="69" customWidth="1"/>
    <col min="14623" max="14848" width="9" style="69"/>
    <col min="14849" max="14849" width="4" style="69" customWidth="1"/>
    <col min="14850" max="14850" width="3.75" style="69" customWidth="1"/>
    <col min="14851" max="14851" width="9.625" style="69" customWidth="1"/>
    <col min="14852" max="14852" width="11.125" style="69" customWidth="1"/>
    <col min="14853" max="14853" width="8" style="69" customWidth="1"/>
    <col min="14854" max="14854" width="4.125" style="69" customWidth="1"/>
    <col min="14855" max="14855" width="7.5" style="69" customWidth="1"/>
    <col min="14856" max="14856" width="9.125" style="69" customWidth="1"/>
    <col min="14857" max="14857" width="2" style="69" customWidth="1"/>
    <col min="14858" max="14858" width="4.625" style="69" customWidth="1"/>
    <col min="14859" max="14859" width="5.5" style="69" customWidth="1"/>
    <col min="14860" max="14860" width="12" style="69" customWidth="1"/>
    <col min="14861" max="14861" width="8" style="69" customWidth="1"/>
    <col min="14862" max="14862" width="9" style="69"/>
    <col min="14863" max="14863" width="10.25" style="69" customWidth="1"/>
    <col min="14864" max="14864" width="12.125" style="69" customWidth="1"/>
    <col min="14865" max="14865" width="4.125" style="69" customWidth="1"/>
    <col min="14866" max="14866" width="8.625" style="69" customWidth="1"/>
    <col min="14867" max="14867" width="11.125" style="69" customWidth="1"/>
    <col min="14868" max="14868" width="7.5" style="69" customWidth="1"/>
    <col min="14869" max="14869" width="4.5" style="69" customWidth="1"/>
    <col min="14870" max="14870" width="7.5" style="69" customWidth="1"/>
    <col min="14871" max="14871" width="11.25" style="69" customWidth="1"/>
    <col min="14872" max="14872" width="2.25" style="69" customWidth="1"/>
    <col min="14873" max="14873" width="3.75" style="69" customWidth="1"/>
    <col min="14874" max="14874" width="4.25" style="69" customWidth="1"/>
    <col min="14875" max="14875" width="11.125" style="69" customWidth="1"/>
    <col min="14876" max="14876" width="8.625" style="69" customWidth="1"/>
    <col min="14877" max="14877" width="7.625" style="69" customWidth="1"/>
    <col min="14878" max="14878" width="11.75" style="69" customWidth="1"/>
    <col min="14879" max="15104" width="9" style="69"/>
    <col min="15105" max="15105" width="4" style="69" customWidth="1"/>
    <col min="15106" max="15106" width="3.75" style="69" customWidth="1"/>
    <col min="15107" max="15107" width="9.625" style="69" customWidth="1"/>
    <col min="15108" max="15108" width="11.125" style="69" customWidth="1"/>
    <col min="15109" max="15109" width="8" style="69" customWidth="1"/>
    <col min="15110" max="15110" width="4.125" style="69" customWidth="1"/>
    <col min="15111" max="15111" width="7.5" style="69" customWidth="1"/>
    <col min="15112" max="15112" width="9.125" style="69" customWidth="1"/>
    <col min="15113" max="15113" width="2" style="69" customWidth="1"/>
    <col min="15114" max="15114" width="4.625" style="69" customWidth="1"/>
    <col min="15115" max="15115" width="5.5" style="69" customWidth="1"/>
    <col min="15116" max="15116" width="12" style="69" customWidth="1"/>
    <col min="15117" max="15117" width="8" style="69" customWidth="1"/>
    <col min="15118" max="15118" width="9" style="69"/>
    <col min="15119" max="15119" width="10.25" style="69" customWidth="1"/>
    <col min="15120" max="15120" width="12.125" style="69" customWidth="1"/>
    <col min="15121" max="15121" width="4.125" style="69" customWidth="1"/>
    <col min="15122" max="15122" width="8.625" style="69" customWidth="1"/>
    <col min="15123" max="15123" width="11.125" style="69" customWidth="1"/>
    <col min="15124" max="15124" width="7.5" style="69" customWidth="1"/>
    <col min="15125" max="15125" width="4.5" style="69" customWidth="1"/>
    <col min="15126" max="15126" width="7.5" style="69" customWidth="1"/>
    <col min="15127" max="15127" width="11.25" style="69" customWidth="1"/>
    <col min="15128" max="15128" width="2.25" style="69" customWidth="1"/>
    <col min="15129" max="15129" width="3.75" style="69" customWidth="1"/>
    <col min="15130" max="15130" width="4.25" style="69" customWidth="1"/>
    <col min="15131" max="15131" width="11.125" style="69" customWidth="1"/>
    <col min="15132" max="15132" width="8.625" style="69" customWidth="1"/>
    <col min="15133" max="15133" width="7.625" style="69" customWidth="1"/>
    <col min="15134" max="15134" width="11.75" style="69" customWidth="1"/>
    <col min="15135" max="15360" width="9" style="69"/>
    <col min="15361" max="15361" width="4" style="69" customWidth="1"/>
    <col min="15362" max="15362" width="3.75" style="69" customWidth="1"/>
    <col min="15363" max="15363" width="9.625" style="69" customWidth="1"/>
    <col min="15364" max="15364" width="11.125" style="69" customWidth="1"/>
    <col min="15365" max="15365" width="8" style="69" customWidth="1"/>
    <col min="15366" max="15366" width="4.125" style="69" customWidth="1"/>
    <col min="15367" max="15367" width="7.5" style="69" customWidth="1"/>
    <col min="15368" max="15368" width="9.125" style="69" customWidth="1"/>
    <col min="15369" max="15369" width="2" style="69" customWidth="1"/>
    <col min="15370" max="15370" width="4.625" style="69" customWidth="1"/>
    <col min="15371" max="15371" width="5.5" style="69" customWidth="1"/>
    <col min="15372" max="15372" width="12" style="69" customWidth="1"/>
    <col min="15373" max="15373" width="8" style="69" customWidth="1"/>
    <col min="15374" max="15374" width="9" style="69"/>
    <col min="15375" max="15375" width="10.25" style="69" customWidth="1"/>
    <col min="15376" max="15376" width="12.125" style="69" customWidth="1"/>
    <col min="15377" max="15377" width="4.125" style="69" customWidth="1"/>
    <col min="15378" max="15378" width="8.625" style="69" customWidth="1"/>
    <col min="15379" max="15379" width="11.125" style="69" customWidth="1"/>
    <col min="15380" max="15380" width="7.5" style="69" customWidth="1"/>
    <col min="15381" max="15381" width="4.5" style="69" customWidth="1"/>
    <col min="15382" max="15382" width="7.5" style="69" customWidth="1"/>
    <col min="15383" max="15383" width="11.25" style="69" customWidth="1"/>
    <col min="15384" max="15384" width="2.25" style="69" customWidth="1"/>
    <col min="15385" max="15385" width="3.75" style="69" customWidth="1"/>
    <col min="15386" max="15386" width="4.25" style="69" customWidth="1"/>
    <col min="15387" max="15387" width="11.125" style="69" customWidth="1"/>
    <col min="15388" max="15388" width="8.625" style="69" customWidth="1"/>
    <col min="15389" max="15389" width="7.625" style="69" customWidth="1"/>
    <col min="15390" max="15390" width="11.75" style="69" customWidth="1"/>
    <col min="15391" max="15616" width="9" style="69"/>
    <col min="15617" max="15617" width="4" style="69" customWidth="1"/>
    <col min="15618" max="15618" width="3.75" style="69" customWidth="1"/>
    <col min="15619" max="15619" width="9.625" style="69" customWidth="1"/>
    <col min="15620" max="15620" width="11.125" style="69" customWidth="1"/>
    <col min="15621" max="15621" width="8" style="69" customWidth="1"/>
    <col min="15622" max="15622" width="4.125" style="69" customWidth="1"/>
    <col min="15623" max="15623" width="7.5" style="69" customWidth="1"/>
    <col min="15624" max="15624" width="9.125" style="69" customWidth="1"/>
    <col min="15625" max="15625" width="2" style="69" customWidth="1"/>
    <col min="15626" max="15626" width="4.625" style="69" customWidth="1"/>
    <col min="15627" max="15627" width="5.5" style="69" customWidth="1"/>
    <col min="15628" max="15628" width="12" style="69" customWidth="1"/>
    <col min="15629" max="15629" width="8" style="69" customWidth="1"/>
    <col min="15630" max="15630" width="9" style="69"/>
    <col min="15631" max="15631" width="10.25" style="69" customWidth="1"/>
    <col min="15632" max="15632" width="12.125" style="69" customWidth="1"/>
    <col min="15633" max="15633" width="4.125" style="69" customWidth="1"/>
    <col min="15634" max="15634" width="8.625" style="69" customWidth="1"/>
    <col min="15635" max="15635" width="11.125" style="69" customWidth="1"/>
    <col min="15636" max="15636" width="7.5" style="69" customWidth="1"/>
    <col min="15637" max="15637" width="4.5" style="69" customWidth="1"/>
    <col min="15638" max="15638" width="7.5" style="69" customWidth="1"/>
    <col min="15639" max="15639" width="11.25" style="69" customWidth="1"/>
    <col min="15640" max="15640" width="2.25" style="69" customWidth="1"/>
    <col min="15641" max="15641" width="3.75" style="69" customWidth="1"/>
    <col min="15642" max="15642" width="4.25" style="69" customWidth="1"/>
    <col min="15643" max="15643" width="11.125" style="69" customWidth="1"/>
    <col min="15644" max="15644" width="8.625" style="69" customWidth="1"/>
    <col min="15645" max="15645" width="7.625" style="69" customWidth="1"/>
    <col min="15646" max="15646" width="11.75" style="69" customWidth="1"/>
    <col min="15647" max="15872" width="9" style="69"/>
    <col min="15873" max="15873" width="4" style="69" customWidth="1"/>
    <col min="15874" max="15874" width="3.75" style="69" customWidth="1"/>
    <col min="15875" max="15875" width="9.625" style="69" customWidth="1"/>
    <col min="15876" max="15876" width="11.125" style="69" customWidth="1"/>
    <col min="15877" max="15877" width="8" style="69" customWidth="1"/>
    <col min="15878" max="15878" width="4.125" style="69" customWidth="1"/>
    <col min="15879" max="15879" width="7.5" style="69" customWidth="1"/>
    <col min="15880" max="15880" width="9.125" style="69" customWidth="1"/>
    <col min="15881" max="15881" width="2" style="69" customWidth="1"/>
    <col min="15882" max="15882" width="4.625" style="69" customWidth="1"/>
    <col min="15883" max="15883" width="5.5" style="69" customWidth="1"/>
    <col min="15884" max="15884" width="12" style="69" customWidth="1"/>
    <col min="15885" max="15885" width="8" style="69" customWidth="1"/>
    <col min="15886" max="15886" width="9" style="69"/>
    <col min="15887" max="15887" width="10.25" style="69" customWidth="1"/>
    <col min="15888" max="15888" width="12.125" style="69" customWidth="1"/>
    <col min="15889" max="15889" width="4.125" style="69" customWidth="1"/>
    <col min="15890" max="15890" width="8.625" style="69" customWidth="1"/>
    <col min="15891" max="15891" width="11.125" style="69" customWidth="1"/>
    <col min="15892" max="15892" width="7.5" style="69" customWidth="1"/>
    <col min="15893" max="15893" width="4.5" style="69" customWidth="1"/>
    <col min="15894" max="15894" width="7.5" style="69" customWidth="1"/>
    <col min="15895" max="15895" width="11.25" style="69" customWidth="1"/>
    <col min="15896" max="15896" width="2.25" style="69" customWidth="1"/>
    <col min="15897" max="15897" width="3.75" style="69" customWidth="1"/>
    <col min="15898" max="15898" width="4.25" style="69" customWidth="1"/>
    <col min="15899" max="15899" width="11.125" style="69" customWidth="1"/>
    <col min="15900" max="15900" width="8.625" style="69" customWidth="1"/>
    <col min="15901" max="15901" width="7.625" style="69" customWidth="1"/>
    <col min="15902" max="15902" width="11.75" style="69" customWidth="1"/>
    <col min="15903" max="16128" width="9" style="69"/>
    <col min="16129" max="16129" width="4" style="69" customWidth="1"/>
    <col min="16130" max="16130" width="3.75" style="69" customWidth="1"/>
    <col min="16131" max="16131" width="9.625" style="69" customWidth="1"/>
    <col min="16132" max="16132" width="11.125" style="69" customWidth="1"/>
    <col min="16133" max="16133" width="8" style="69" customWidth="1"/>
    <col min="16134" max="16134" width="4.125" style="69" customWidth="1"/>
    <col min="16135" max="16135" width="7.5" style="69" customWidth="1"/>
    <col min="16136" max="16136" width="9.125" style="69" customWidth="1"/>
    <col min="16137" max="16137" width="2" style="69" customWidth="1"/>
    <col min="16138" max="16138" width="4.625" style="69" customWidth="1"/>
    <col min="16139" max="16139" width="5.5" style="69" customWidth="1"/>
    <col min="16140" max="16140" width="12" style="69" customWidth="1"/>
    <col min="16141" max="16141" width="8" style="69" customWidth="1"/>
    <col min="16142" max="16142" width="9" style="69"/>
    <col min="16143" max="16143" width="10.25" style="69" customWidth="1"/>
    <col min="16144" max="16144" width="12.125" style="69" customWidth="1"/>
    <col min="16145" max="16145" width="4.125" style="69" customWidth="1"/>
    <col min="16146" max="16146" width="8.625" style="69" customWidth="1"/>
    <col min="16147" max="16147" width="11.125" style="69" customWidth="1"/>
    <col min="16148" max="16148" width="7.5" style="69" customWidth="1"/>
    <col min="16149" max="16149" width="4.5" style="69" customWidth="1"/>
    <col min="16150" max="16150" width="7.5" style="69" customWidth="1"/>
    <col min="16151" max="16151" width="11.25" style="69" customWidth="1"/>
    <col min="16152" max="16152" width="2.25" style="69" customWidth="1"/>
    <col min="16153" max="16153" width="3.75" style="69" customWidth="1"/>
    <col min="16154" max="16154" width="4.25" style="69" customWidth="1"/>
    <col min="16155" max="16155" width="11.125" style="69" customWidth="1"/>
    <col min="16156" max="16156" width="8.625" style="69" customWidth="1"/>
    <col min="16157" max="16157" width="7.625" style="69" customWidth="1"/>
    <col min="16158" max="16158" width="11.75" style="69" customWidth="1"/>
    <col min="16159" max="16384" width="9" style="69"/>
  </cols>
  <sheetData>
    <row r="1" spans="1:31" ht="12" customHeight="1">
      <c r="A1" s="68"/>
      <c r="B1" s="667" t="s">
        <v>166</v>
      </c>
      <c r="C1" s="686"/>
      <c r="D1" s="686"/>
      <c r="E1" s="668"/>
      <c r="F1" s="68"/>
      <c r="G1" s="68"/>
      <c r="H1" s="68"/>
      <c r="I1" s="68"/>
      <c r="J1" s="68"/>
      <c r="K1" s="68"/>
      <c r="L1" s="68"/>
      <c r="M1" s="68"/>
      <c r="O1" s="70" t="s">
        <v>167</v>
      </c>
      <c r="P1" s="68"/>
      <c r="Q1" s="690" t="s">
        <v>168</v>
      </c>
      <c r="R1" s="690"/>
      <c r="S1" s="690"/>
      <c r="T1" s="690"/>
      <c r="U1" s="68"/>
      <c r="V1" s="68"/>
      <c r="W1" s="68"/>
      <c r="X1" s="68"/>
      <c r="Y1" s="68"/>
      <c r="Z1" s="68"/>
      <c r="AA1" s="68"/>
      <c r="AB1" s="68"/>
      <c r="AC1" s="68"/>
      <c r="AD1" s="68"/>
      <c r="AE1" s="68"/>
    </row>
    <row r="2" spans="1:31" ht="12" customHeight="1">
      <c r="A2" s="68"/>
      <c r="B2" s="687"/>
      <c r="C2" s="688"/>
      <c r="D2" s="688"/>
      <c r="E2" s="689"/>
      <c r="F2" s="68"/>
      <c r="G2" s="68"/>
      <c r="H2" s="68"/>
      <c r="I2" s="68"/>
      <c r="J2" s="68"/>
      <c r="K2" s="68"/>
      <c r="L2" s="68"/>
      <c r="M2" s="68"/>
      <c r="N2" s="68"/>
      <c r="O2" s="68"/>
      <c r="P2" s="68"/>
      <c r="Q2" s="691"/>
      <c r="R2" s="691"/>
      <c r="S2" s="691"/>
      <c r="T2" s="691"/>
      <c r="U2" s="71" t="s">
        <v>169</v>
      </c>
      <c r="V2" s="71"/>
      <c r="W2" s="71"/>
      <c r="X2" s="71"/>
      <c r="Y2" s="71"/>
      <c r="Z2" s="71"/>
      <c r="AA2" s="71"/>
      <c r="AB2" s="71"/>
      <c r="AC2" s="71"/>
      <c r="AD2" s="71"/>
      <c r="AE2" s="71"/>
    </row>
    <row r="3" spans="1:31" ht="39.950000000000003" customHeight="1">
      <c r="A3" s="68"/>
      <c r="B3" s="68"/>
      <c r="C3" s="68"/>
      <c r="D3" s="72" t="s">
        <v>170</v>
      </c>
      <c r="E3" s="73"/>
      <c r="F3" s="73"/>
      <c r="G3" s="73"/>
      <c r="H3" s="73"/>
      <c r="I3" s="73"/>
      <c r="J3" s="73"/>
      <c r="K3" s="73"/>
      <c r="L3" s="73"/>
      <c r="M3" s="73"/>
      <c r="N3" s="73"/>
      <c r="O3" s="68"/>
      <c r="P3" s="68"/>
      <c r="Q3" s="692" t="s">
        <v>171</v>
      </c>
      <c r="R3" s="693"/>
      <c r="S3" s="694"/>
      <c r="T3" s="695"/>
      <c r="U3" s="695"/>
      <c r="V3" s="695"/>
      <c r="W3" s="695"/>
      <c r="X3" s="696"/>
      <c r="Y3" s="697" t="s">
        <v>172</v>
      </c>
      <c r="Z3" s="693"/>
      <c r="AA3" s="698"/>
      <c r="AB3" s="699"/>
      <c r="AC3" s="699"/>
      <c r="AD3" s="700"/>
      <c r="AE3" s="68"/>
    </row>
    <row r="4" spans="1:31" ht="17.25" customHeight="1">
      <c r="A4" s="68"/>
      <c r="B4" s="68"/>
      <c r="C4" s="68"/>
      <c r="D4" s="74"/>
      <c r="E4" s="68"/>
      <c r="F4" s="75"/>
      <c r="G4" s="76" t="s">
        <v>173</v>
      </c>
      <c r="H4" s="77"/>
      <c r="I4" s="77"/>
      <c r="J4" s="77"/>
      <c r="K4" s="77"/>
      <c r="L4" s="77"/>
      <c r="M4" s="68"/>
      <c r="N4" s="68"/>
      <c r="O4" s="68"/>
      <c r="P4" s="68"/>
      <c r="Q4" s="667" t="s">
        <v>174</v>
      </c>
      <c r="R4" s="668"/>
      <c r="S4" s="669"/>
      <c r="T4" s="670"/>
      <c r="U4" s="670"/>
      <c r="V4" s="670"/>
      <c r="W4" s="670"/>
      <c r="X4" s="670"/>
      <c r="Y4" s="670"/>
      <c r="Z4" s="670"/>
      <c r="AA4" s="670"/>
      <c r="AB4" s="670"/>
      <c r="AC4" s="670"/>
      <c r="AD4" s="671"/>
      <c r="AE4" s="68"/>
    </row>
    <row r="5" spans="1:31" ht="18" customHeight="1">
      <c r="A5" s="68"/>
      <c r="B5" s="68"/>
      <c r="C5" s="68"/>
      <c r="D5" s="672"/>
      <c r="E5" s="672"/>
      <c r="F5" s="672"/>
      <c r="G5" s="672"/>
      <c r="H5" s="672"/>
      <c r="I5" s="68"/>
      <c r="J5" s="68"/>
      <c r="K5" s="68"/>
      <c r="L5" s="68"/>
      <c r="M5" s="68"/>
      <c r="N5" s="68"/>
      <c r="O5" s="68"/>
      <c r="P5" s="68"/>
      <c r="Q5" s="674" t="s">
        <v>175</v>
      </c>
      <c r="R5" s="675"/>
      <c r="S5" s="78"/>
      <c r="T5" s="79"/>
      <c r="U5" s="79"/>
      <c r="V5" s="79"/>
      <c r="W5" s="79"/>
      <c r="X5" s="79"/>
      <c r="Y5" s="676"/>
      <c r="Z5" s="676"/>
      <c r="AA5" s="676"/>
      <c r="AB5" s="676"/>
      <c r="AC5" s="676"/>
      <c r="AD5" s="677"/>
      <c r="AE5" s="68"/>
    </row>
    <row r="6" spans="1:31" ht="12.95" customHeight="1">
      <c r="A6" s="68"/>
      <c r="B6" s="68" t="s">
        <v>176</v>
      </c>
      <c r="C6" s="68"/>
      <c r="D6" s="672"/>
      <c r="E6" s="672"/>
      <c r="F6" s="672"/>
      <c r="G6" s="672"/>
      <c r="H6" s="672"/>
      <c r="I6" s="68"/>
      <c r="J6" s="68"/>
      <c r="K6" s="68"/>
      <c r="L6" s="68"/>
      <c r="M6" s="68"/>
      <c r="N6" s="68"/>
      <c r="O6" s="68"/>
      <c r="P6" s="68"/>
      <c r="Q6" s="667" t="s">
        <v>177</v>
      </c>
      <c r="R6" s="668"/>
      <c r="S6" s="678"/>
      <c r="T6" s="679"/>
      <c r="U6" s="679"/>
      <c r="V6" s="679"/>
      <c r="W6" s="679"/>
      <c r="X6" s="679"/>
      <c r="Y6" s="679"/>
      <c r="Z6" s="679"/>
      <c r="AA6" s="679"/>
      <c r="AB6" s="679"/>
      <c r="AC6" s="679"/>
      <c r="AD6" s="680"/>
      <c r="AE6" s="68"/>
    </row>
    <row r="7" spans="1:31" ht="12.95" customHeight="1">
      <c r="A7" s="68"/>
      <c r="B7" s="81" t="s">
        <v>178</v>
      </c>
      <c r="C7" s="81"/>
      <c r="D7" s="673"/>
      <c r="E7" s="673"/>
      <c r="F7" s="673"/>
      <c r="G7" s="673"/>
      <c r="H7" s="673"/>
      <c r="J7" s="68" t="s">
        <v>179</v>
      </c>
      <c r="K7" s="68"/>
      <c r="L7" s="68"/>
      <c r="M7" s="68"/>
      <c r="N7" s="68"/>
      <c r="O7" s="68"/>
      <c r="P7" s="68"/>
      <c r="Q7" s="684" t="s">
        <v>180</v>
      </c>
      <c r="R7" s="685"/>
      <c r="S7" s="681"/>
      <c r="T7" s="682"/>
      <c r="U7" s="682"/>
      <c r="V7" s="682"/>
      <c r="W7" s="682"/>
      <c r="X7" s="682"/>
      <c r="Y7" s="682"/>
      <c r="Z7" s="682"/>
      <c r="AA7" s="682"/>
      <c r="AB7" s="682"/>
      <c r="AC7" s="682"/>
      <c r="AD7" s="683"/>
      <c r="AE7" s="68"/>
    </row>
    <row r="8" spans="1:31" ht="12.95" customHeight="1">
      <c r="A8" s="68"/>
      <c r="B8" s="68"/>
      <c r="C8" s="68"/>
      <c r="D8" s="68"/>
      <c r="E8" s="68"/>
      <c r="F8" s="68"/>
      <c r="G8" s="68"/>
      <c r="H8" s="68"/>
      <c r="I8" s="68"/>
      <c r="J8" s="68"/>
      <c r="K8" s="68"/>
      <c r="L8" s="68"/>
      <c r="M8" s="68"/>
      <c r="N8" s="68"/>
      <c r="O8" s="68"/>
      <c r="P8" s="68"/>
      <c r="Q8" s="674" t="s">
        <v>181</v>
      </c>
      <c r="R8" s="675"/>
      <c r="S8" s="701"/>
      <c r="T8" s="702"/>
      <c r="U8" s="702"/>
      <c r="V8" s="702"/>
      <c r="W8" s="702"/>
      <c r="X8" s="702"/>
      <c r="Y8" s="702"/>
      <c r="Z8" s="702"/>
      <c r="AA8" s="702"/>
      <c r="AB8" s="702"/>
      <c r="AC8" s="702"/>
      <c r="AD8" s="703"/>
      <c r="AE8" s="68"/>
    </row>
    <row r="9" spans="1:31" ht="12.95" customHeight="1">
      <c r="A9" s="68"/>
      <c r="B9" s="83" t="s">
        <v>182</v>
      </c>
      <c r="C9" s="83"/>
      <c r="D9" s="704"/>
      <c r="E9" s="704"/>
      <c r="F9" s="704"/>
      <c r="G9" s="704"/>
      <c r="H9" s="68"/>
      <c r="I9" s="68"/>
      <c r="J9" s="706" t="s">
        <v>183</v>
      </c>
      <c r="K9" s="706"/>
      <c r="L9" s="707"/>
      <c r="M9" s="707"/>
      <c r="N9" s="707"/>
      <c r="O9" s="707"/>
      <c r="P9" s="68"/>
      <c r="Q9" s="667" t="s">
        <v>184</v>
      </c>
      <c r="R9" s="668"/>
      <c r="S9" s="709"/>
      <c r="T9" s="710"/>
      <c r="U9" s="710"/>
      <c r="V9" s="710"/>
      <c r="W9" s="710"/>
      <c r="X9" s="711"/>
      <c r="Y9" s="712" t="s">
        <v>185</v>
      </c>
      <c r="Z9" s="713"/>
      <c r="AA9" s="718"/>
      <c r="AB9" s="670"/>
      <c r="AC9" s="670"/>
      <c r="AD9" s="671"/>
      <c r="AE9" s="68"/>
    </row>
    <row r="10" spans="1:31" ht="12.95" customHeight="1">
      <c r="A10" s="68"/>
      <c r="B10" s="84" t="s">
        <v>186</v>
      </c>
      <c r="C10" s="81"/>
      <c r="D10" s="705"/>
      <c r="E10" s="705"/>
      <c r="F10" s="705"/>
      <c r="G10" s="705"/>
      <c r="H10" s="68" t="s">
        <v>187</v>
      </c>
      <c r="I10" s="68"/>
      <c r="J10" s="706"/>
      <c r="K10" s="706"/>
      <c r="L10" s="708"/>
      <c r="M10" s="708"/>
      <c r="N10" s="708"/>
      <c r="O10" s="708"/>
      <c r="P10" s="68"/>
      <c r="Q10" s="684"/>
      <c r="R10" s="685"/>
      <c r="S10" s="725"/>
      <c r="T10" s="726"/>
      <c r="U10" s="726"/>
      <c r="V10" s="726"/>
      <c r="W10" s="726"/>
      <c r="X10" s="727"/>
      <c r="Y10" s="714"/>
      <c r="Z10" s="715"/>
      <c r="AA10" s="719"/>
      <c r="AB10" s="720"/>
      <c r="AC10" s="720"/>
      <c r="AD10" s="721"/>
      <c r="AE10" s="68"/>
    </row>
    <row r="11" spans="1:31" ht="12" customHeight="1">
      <c r="A11" s="68"/>
      <c r="B11" s="68"/>
      <c r="C11" s="68"/>
      <c r="D11" s="68"/>
      <c r="E11" s="68"/>
      <c r="F11" s="68"/>
      <c r="G11" s="68"/>
      <c r="H11" s="68"/>
      <c r="I11" s="68"/>
      <c r="J11" s="68"/>
      <c r="K11" s="68"/>
      <c r="L11" s="728"/>
      <c r="M11" s="728"/>
      <c r="N11" s="728"/>
      <c r="O11" s="728"/>
      <c r="P11" s="68"/>
      <c r="Q11" s="687"/>
      <c r="R11" s="689"/>
      <c r="S11" s="729"/>
      <c r="T11" s="730"/>
      <c r="U11" s="730"/>
      <c r="V11" s="730"/>
      <c r="W11" s="730"/>
      <c r="X11" s="731"/>
      <c r="Y11" s="716"/>
      <c r="Z11" s="717"/>
      <c r="AA11" s="722"/>
      <c r="AB11" s="723"/>
      <c r="AC11" s="723"/>
      <c r="AD11" s="724"/>
      <c r="AE11" s="68"/>
    </row>
    <row r="12" spans="1:31" ht="12" customHeight="1">
      <c r="A12" s="68"/>
      <c r="B12" s="732" t="s">
        <v>188</v>
      </c>
      <c r="C12" s="732"/>
      <c r="D12" s="737" t="str">
        <f>入力シート!$C$10</f>
        <v>古郡建設株式会社</v>
      </c>
      <c r="E12" s="738"/>
      <c r="F12" s="738"/>
      <c r="G12" s="738"/>
      <c r="H12" s="739"/>
      <c r="I12" s="68"/>
      <c r="J12" s="68"/>
      <c r="K12" s="68"/>
      <c r="L12" s="733"/>
      <c r="M12" s="733"/>
      <c r="N12" s="733"/>
      <c r="O12" s="733"/>
      <c r="P12" s="68"/>
      <c r="Q12" s="68"/>
      <c r="R12" s="68"/>
      <c r="S12" s="68"/>
      <c r="T12" s="68"/>
      <c r="U12" s="68"/>
      <c r="V12" s="68"/>
      <c r="W12" s="68"/>
      <c r="X12" s="68"/>
      <c r="Y12" s="68"/>
      <c r="Z12" s="68"/>
      <c r="AA12" s="68"/>
      <c r="AB12" s="68"/>
      <c r="AC12" s="68"/>
      <c r="AD12" s="68"/>
      <c r="AE12" s="68"/>
    </row>
    <row r="13" spans="1:31" ht="13.9" customHeight="1">
      <c r="A13" s="68"/>
      <c r="B13" s="732"/>
      <c r="C13" s="732"/>
      <c r="D13" s="740"/>
      <c r="E13" s="741"/>
      <c r="F13" s="741"/>
      <c r="G13" s="741"/>
      <c r="H13" s="742"/>
      <c r="I13" s="68"/>
      <c r="J13" s="68"/>
      <c r="K13" s="68"/>
      <c r="L13" s="728"/>
      <c r="M13" s="728"/>
      <c r="N13" s="728"/>
      <c r="O13" s="728"/>
      <c r="P13" s="68"/>
      <c r="Q13" s="667"/>
      <c r="R13" s="668"/>
      <c r="S13" s="712" t="s">
        <v>189</v>
      </c>
      <c r="T13" s="686"/>
      <c r="U13" s="713"/>
      <c r="V13" s="667" t="s">
        <v>190</v>
      </c>
      <c r="W13" s="686"/>
      <c r="X13" s="686"/>
      <c r="Y13" s="686"/>
      <c r="Z13" s="686"/>
      <c r="AA13" s="713"/>
      <c r="AB13" s="667" t="s">
        <v>191</v>
      </c>
      <c r="AC13" s="686"/>
      <c r="AD13" s="668"/>
      <c r="AE13" s="68"/>
    </row>
    <row r="14" spans="1:31" ht="13.15" customHeight="1">
      <c r="A14" s="68"/>
      <c r="B14" s="732"/>
      <c r="C14" s="732"/>
      <c r="D14" s="743" t="str">
        <f>入力シート!$C$11</f>
        <v>25874782666822</v>
      </c>
      <c r="E14" s="741"/>
      <c r="F14" s="741"/>
      <c r="G14" s="741"/>
      <c r="H14" s="742"/>
      <c r="I14" s="68"/>
      <c r="J14" s="68"/>
      <c r="K14" s="68"/>
      <c r="L14" s="733"/>
      <c r="M14" s="733"/>
      <c r="N14" s="733"/>
      <c r="O14" s="733"/>
      <c r="P14" s="68"/>
      <c r="Q14" s="684"/>
      <c r="R14" s="685"/>
      <c r="S14" s="734"/>
      <c r="T14" s="735"/>
      <c r="U14" s="736"/>
      <c r="V14" s="687"/>
      <c r="W14" s="688"/>
      <c r="X14" s="688"/>
      <c r="Y14" s="688"/>
      <c r="Z14" s="688"/>
      <c r="AA14" s="717"/>
      <c r="AB14" s="674"/>
      <c r="AC14" s="735"/>
      <c r="AD14" s="675"/>
      <c r="AE14" s="68"/>
    </row>
    <row r="15" spans="1:31" ht="12" customHeight="1">
      <c r="A15" s="68"/>
      <c r="B15" s="732"/>
      <c r="C15" s="732"/>
      <c r="D15" s="744"/>
      <c r="E15" s="745"/>
      <c r="F15" s="745"/>
      <c r="G15" s="745"/>
      <c r="H15" s="746"/>
      <c r="I15" s="68"/>
      <c r="J15" s="747" t="s">
        <v>192</v>
      </c>
      <c r="K15" s="747"/>
      <c r="L15" s="748"/>
      <c r="M15" s="748"/>
      <c r="N15" s="748"/>
      <c r="O15" s="748"/>
      <c r="P15" s="68"/>
      <c r="Q15" s="684"/>
      <c r="R15" s="685"/>
      <c r="S15" s="749"/>
      <c r="T15" s="750"/>
      <c r="U15" s="751"/>
      <c r="V15" s="758"/>
      <c r="W15" s="759"/>
      <c r="X15" s="759"/>
      <c r="Y15" s="759"/>
      <c r="Z15" s="759"/>
      <c r="AA15" s="760"/>
      <c r="AB15" s="767"/>
      <c r="AC15" s="768"/>
      <c r="AD15" s="769"/>
      <c r="AE15" s="68"/>
    </row>
    <row r="16" spans="1:31" ht="17.100000000000001" customHeight="1">
      <c r="A16" s="68"/>
      <c r="B16" s="740" t="s">
        <v>193</v>
      </c>
      <c r="C16" s="742"/>
      <c r="D16" s="786" t="str">
        <f>IF(入力シート!C9="","",入力シート!C9)</f>
        <v/>
      </c>
      <c r="E16" s="750"/>
      <c r="F16" s="750"/>
      <c r="G16" s="750"/>
      <c r="H16" s="751"/>
      <c r="I16" s="68"/>
      <c r="J16" s="747"/>
      <c r="K16" s="747"/>
      <c r="L16" s="707"/>
      <c r="M16" s="707"/>
      <c r="N16" s="707"/>
      <c r="O16" s="707"/>
      <c r="P16" s="68"/>
      <c r="Q16" s="684" t="s">
        <v>194</v>
      </c>
      <c r="R16" s="685"/>
      <c r="S16" s="752"/>
      <c r="T16" s="753"/>
      <c r="U16" s="754"/>
      <c r="V16" s="761"/>
      <c r="W16" s="762"/>
      <c r="X16" s="762"/>
      <c r="Y16" s="762"/>
      <c r="Z16" s="762"/>
      <c r="AA16" s="763"/>
      <c r="AB16" s="770"/>
      <c r="AC16" s="771"/>
      <c r="AD16" s="772"/>
      <c r="AE16" s="68"/>
    </row>
    <row r="17" spans="1:31" ht="18" customHeight="1">
      <c r="A17" s="68"/>
      <c r="B17" s="740"/>
      <c r="C17" s="742"/>
      <c r="D17" s="787"/>
      <c r="E17" s="753"/>
      <c r="F17" s="753"/>
      <c r="G17" s="753"/>
      <c r="H17" s="754"/>
      <c r="I17" s="68"/>
      <c r="J17" s="747"/>
      <c r="K17" s="747"/>
      <c r="L17" s="708"/>
      <c r="M17" s="708"/>
      <c r="N17" s="708"/>
      <c r="O17" s="708"/>
      <c r="P17" s="68"/>
      <c r="Q17" s="684" t="s">
        <v>195</v>
      </c>
      <c r="R17" s="685"/>
      <c r="S17" s="755"/>
      <c r="T17" s="756"/>
      <c r="U17" s="757"/>
      <c r="V17" s="764"/>
      <c r="W17" s="765"/>
      <c r="X17" s="765"/>
      <c r="Y17" s="765"/>
      <c r="Z17" s="765"/>
      <c r="AA17" s="766"/>
      <c r="AB17" s="773"/>
      <c r="AC17" s="774"/>
      <c r="AD17" s="775"/>
      <c r="AE17" s="68"/>
    </row>
    <row r="18" spans="1:31" ht="18" customHeight="1">
      <c r="A18" s="68"/>
      <c r="B18" s="784"/>
      <c r="C18" s="785"/>
      <c r="D18" s="788"/>
      <c r="E18" s="777"/>
      <c r="F18" s="777"/>
      <c r="G18" s="777"/>
      <c r="H18" s="778"/>
      <c r="I18" s="68"/>
      <c r="J18" s="68" t="s">
        <v>172</v>
      </c>
      <c r="K18" s="68"/>
      <c r="L18" s="730"/>
      <c r="M18" s="730"/>
      <c r="N18" s="730"/>
      <c r="O18" s="81"/>
      <c r="P18" s="68"/>
      <c r="Q18" s="684"/>
      <c r="R18" s="685"/>
      <c r="S18" s="749"/>
      <c r="T18" s="750"/>
      <c r="U18" s="751"/>
      <c r="V18" s="758"/>
      <c r="W18" s="759"/>
      <c r="X18" s="759"/>
      <c r="Y18" s="759"/>
      <c r="Z18" s="759"/>
      <c r="AA18" s="760"/>
      <c r="AB18" s="767"/>
      <c r="AC18" s="768"/>
      <c r="AD18" s="769"/>
      <c r="AE18" s="68"/>
    </row>
    <row r="19" spans="1:31" ht="12" customHeight="1">
      <c r="A19" s="68"/>
      <c r="B19" s="782" t="s">
        <v>196</v>
      </c>
      <c r="C19" s="782"/>
      <c r="D19" s="782"/>
      <c r="E19" s="782"/>
      <c r="F19" s="68"/>
      <c r="G19" s="68"/>
      <c r="H19" s="68"/>
      <c r="I19" s="68"/>
      <c r="J19" s="68"/>
      <c r="K19" s="68"/>
      <c r="L19" s="68"/>
      <c r="M19" s="68"/>
      <c r="N19" s="68"/>
      <c r="O19" s="68"/>
      <c r="P19" s="68"/>
      <c r="Q19" s="684"/>
      <c r="R19" s="685"/>
      <c r="S19" s="752"/>
      <c r="T19" s="753"/>
      <c r="U19" s="754"/>
      <c r="V19" s="761"/>
      <c r="W19" s="762"/>
      <c r="X19" s="762"/>
      <c r="Y19" s="762"/>
      <c r="Z19" s="762"/>
      <c r="AA19" s="763"/>
      <c r="AB19" s="770"/>
      <c r="AC19" s="771"/>
      <c r="AD19" s="772"/>
      <c r="AE19" s="68"/>
    </row>
    <row r="20" spans="1:31" ht="12" customHeight="1">
      <c r="A20" s="68"/>
      <c r="B20" s="783"/>
      <c r="C20" s="783"/>
      <c r="D20" s="783"/>
      <c r="E20" s="783"/>
      <c r="F20" s="68"/>
      <c r="G20" s="68"/>
      <c r="H20" s="68"/>
      <c r="I20" s="68"/>
      <c r="J20" s="68"/>
      <c r="K20" s="68"/>
      <c r="L20" s="68"/>
      <c r="M20" s="68"/>
      <c r="N20" s="68"/>
      <c r="O20" s="68"/>
      <c r="P20" s="68"/>
      <c r="Q20" s="674"/>
      <c r="R20" s="675"/>
      <c r="S20" s="776"/>
      <c r="T20" s="777"/>
      <c r="U20" s="778"/>
      <c r="V20" s="764"/>
      <c r="W20" s="765"/>
      <c r="X20" s="765"/>
      <c r="Y20" s="765"/>
      <c r="Z20" s="765"/>
      <c r="AA20" s="766"/>
      <c r="AB20" s="779"/>
      <c r="AC20" s="780"/>
      <c r="AD20" s="781"/>
      <c r="AE20" s="68"/>
    </row>
    <row r="21" spans="1:31" ht="12.95" customHeight="1">
      <c r="A21" s="68"/>
      <c r="B21" s="667" t="s">
        <v>177</v>
      </c>
      <c r="C21" s="668"/>
      <c r="D21" s="678"/>
      <c r="E21" s="679"/>
      <c r="F21" s="679"/>
      <c r="G21" s="679"/>
      <c r="H21" s="679"/>
      <c r="I21" s="679"/>
      <c r="J21" s="679"/>
      <c r="K21" s="679"/>
      <c r="L21" s="679"/>
      <c r="M21" s="679"/>
      <c r="N21" s="679"/>
      <c r="O21" s="680"/>
      <c r="P21" s="68"/>
      <c r="Q21" s="85"/>
      <c r="R21" s="85"/>
      <c r="S21" s="86"/>
      <c r="T21" s="86"/>
      <c r="U21" s="86"/>
      <c r="V21" s="87"/>
      <c r="W21" s="88"/>
      <c r="X21" s="89"/>
      <c r="Y21" s="89"/>
      <c r="Z21" s="89"/>
      <c r="AA21" s="89"/>
      <c r="AB21" s="90"/>
      <c r="AC21" s="90"/>
      <c r="AD21" s="90"/>
      <c r="AE21" s="68"/>
    </row>
    <row r="22" spans="1:31" ht="12.95" customHeight="1">
      <c r="A22" s="68"/>
      <c r="B22" s="684" t="s">
        <v>197</v>
      </c>
      <c r="C22" s="685"/>
      <c r="D22" s="681"/>
      <c r="E22" s="682"/>
      <c r="F22" s="682"/>
      <c r="G22" s="682"/>
      <c r="H22" s="682"/>
      <c r="I22" s="682"/>
      <c r="J22" s="682"/>
      <c r="K22" s="682"/>
      <c r="L22" s="682"/>
      <c r="M22" s="682"/>
      <c r="N22" s="682"/>
      <c r="O22" s="683"/>
      <c r="P22" s="68"/>
      <c r="Q22" s="789" t="s">
        <v>198</v>
      </c>
      <c r="R22" s="739"/>
      <c r="S22" s="790" t="s">
        <v>199</v>
      </c>
      <c r="T22" s="793" t="s">
        <v>200</v>
      </c>
      <c r="U22" s="794"/>
      <c r="V22" s="794"/>
      <c r="W22" s="795"/>
      <c r="X22" s="806" t="s">
        <v>201</v>
      </c>
      <c r="Y22" s="807"/>
      <c r="Z22" s="807"/>
      <c r="AA22" s="808"/>
      <c r="AB22" s="793" t="s">
        <v>202</v>
      </c>
      <c r="AC22" s="794"/>
      <c r="AD22" s="811"/>
      <c r="AE22" s="68"/>
    </row>
    <row r="23" spans="1:31" ht="12" customHeight="1">
      <c r="A23" s="68"/>
      <c r="B23" s="674" t="s">
        <v>181</v>
      </c>
      <c r="C23" s="675"/>
      <c r="D23" s="729"/>
      <c r="E23" s="730"/>
      <c r="F23" s="730"/>
      <c r="G23" s="730"/>
      <c r="H23" s="730"/>
      <c r="I23" s="730"/>
      <c r="J23" s="730"/>
      <c r="K23" s="730"/>
      <c r="L23" s="730"/>
      <c r="M23" s="730"/>
      <c r="N23" s="730"/>
      <c r="O23" s="731"/>
      <c r="P23" s="68"/>
      <c r="Q23" s="740"/>
      <c r="R23" s="742"/>
      <c r="S23" s="791"/>
      <c r="T23" s="796"/>
      <c r="U23" s="797"/>
      <c r="V23" s="797"/>
      <c r="W23" s="798"/>
      <c r="X23" s="809"/>
      <c r="Y23" s="676"/>
      <c r="Z23" s="676"/>
      <c r="AA23" s="810"/>
      <c r="AB23" s="796"/>
      <c r="AC23" s="797"/>
      <c r="AD23" s="812"/>
      <c r="AE23" s="68"/>
    </row>
    <row r="24" spans="1:31" ht="12" customHeight="1">
      <c r="A24" s="68"/>
      <c r="B24" s="667" t="s">
        <v>184</v>
      </c>
      <c r="C24" s="668"/>
      <c r="D24" s="709"/>
      <c r="E24" s="710"/>
      <c r="F24" s="710"/>
      <c r="G24" s="710"/>
      <c r="H24" s="710"/>
      <c r="I24" s="711"/>
      <c r="J24" s="813" t="s">
        <v>203</v>
      </c>
      <c r="K24" s="739"/>
      <c r="L24" s="718"/>
      <c r="M24" s="670"/>
      <c r="N24" s="670"/>
      <c r="O24" s="671"/>
      <c r="P24" s="68"/>
      <c r="Q24" s="740"/>
      <c r="R24" s="742"/>
      <c r="S24" s="791"/>
      <c r="T24" s="816"/>
      <c r="U24" s="817"/>
      <c r="V24" s="817"/>
      <c r="W24" s="818"/>
      <c r="X24" s="816"/>
      <c r="Y24" s="817"/>
      <c r="Z24" s="817"/>
      <c r="AA24" s="818"/>
      <c r="AB24" s="816"/>
      <c r="AC24" s="817"/>
      <c r="AD24" s="825"/>
      <c r="AE24" s="68"/>
    </row>
    <row r="25" spans="1:31" ht="12" customHeight="1">
      <c r="A25" s="68"/>
      <c r="B25" s="684"/>
      <c r="C25" s="685"/>
      <c r="D25" s="828"/>
      <c r="E25" s="728"/>
      <c r="F25" s="728"/>
      <c r="G25" s="728"/>
      <c r="H25" s="728"/>
      <c r="I25" s="829"/>
      <c r="J25" s="814"/>
      <c r="K25" s="742"/>
      <c r="L25" s="719"/>
      <c r="M25" s="720"/>
      <c r="N25" s="720"/>
      <c r="O25" s="721"/>
      <c r="P25" s="68"/>
      <c r="Q25" s="740"/>
      <c r="R25" s="742"/>
      <c r="S25" s="791"/>
      <c r="T25" s="819"/>
      <c r="U25" s="820"/>
      <c r="V25" s="820"/>
      <c r="W25" s="821"/>
      <c r="X25" s="819"/>
      <c r="Y25" s="820"/>
      <c r="Z25" s="820"/>
      <c r="AA25" s="821"/>
      <c r="AB25" s="819"/>
      <c r="AC25" s="820"/>
      <c r="AD25" s="826"/>
      <c r="AE25" s="68"/>
    </row>
    <row r="26" spans="1:31" ht="12" customHeight="1">
      <c r="A26" s="68"/>
      <c r="B26" s="687"/>
      <c r="C26" s="689"/>
      <c r="D26" s="729"/>
      <c r="E26" s="730"/>
      <c r="F26" s="730"/>
      <c r="G26" s="730"/>
      <c r="H26" s="730"/>
      <c r="I26" s="731"/>
      <c r="J26" s="815"/>
      <c r="K26" s="785"/>
      <c r="L26" s="722"/>
      <c r="M26" s="723"/>
      <c r="N26" s="723"/>
      <c r="O26" s="724"/>
      <c r="P26" s="68"/>
      <c r="Q26" s="740"/>
      <c r="R26" s="742"/>
      <c r="S26" s="792"/>
      <c r="T26" s="822"/>
      <c r="U26" s="823"/>
      <c r="V26" s="823"/>
      <c r="W26" s="824"/>
      <c r="X26" s="822"/>
      <c r="Y26" s="823"/>
      <c r="Z26" s="823"/>
      <c r="AA26" s="824"/>
      <c r="AB26" s="822"/>
      <c r="AC26" s="823"/>
      <c r="AD26" s="827"/>
      <c r="AE26" s="68"/>
    </row>
    <row r="27" spans="1:31" ht="12" customHeight="1">
      <c r="A27" s="68"/>
      <c r="B27" s="68"/>
      <c r="C27" s="68"/>
      <c r="D27" s="68"/>
      <c r="E27" s="68"/>
      <c r="F27" s="68"/>
      <c r="G27" s="68"/>
      <c r="H27" s="68"/>
      <c r="I27" s="68"/>
      <c r="J27" s="68"/>
      <c r="K27" s="68"/>
      <c r="L27" s="68"/>
      <c r="M27" s="68"/>
      <c r="N27" s="68"/>
      <c r="O27" s="68"/>
      <c r="P27" s="68"/>
      <c r="Q27" s="740"/>
      <c r="R27" s="742"/>
      <c r="S27" s="805" t="s">
        <v>204</v>
      </c>
      <c r="T27" s="793" t="s">
        <v>205</v>
      </c>
      <c r="U27" s="794"/>
      <c r="V27" s="795"/>
      <c r="W27" s="806" t="s">
        <v>200</v>
      </c>
      <c r="X27" s="807"/>
      <c r="Y27" s="807"/>
      <c r="Z27" s="808"/>
      <c r="AA27" s="806" t="s">
        <v>201</v>
      </c>
      <c r="AB27" s="808"/>
      <c r="AC27" s="793" t="s">
        <v>202</v>
      </c>
      <c r="AD27" s="811"/>
      <c r="AE27" s="68"/>
    </row>
    <row r="28" spans="1:31" ht="12" customHeight="1">
      <c r="A28" s="68"/>
      <c r="B28" s="667"/>
      <c r="C28" s="668"/>
      <c r="D28" s="712" t="s">
        <v>189</v>
      </c>
      <c r="E28" s="686"/>
      <c r="F28" s="713"/>
      <c r="G28" s="667" t="s">
        <v>190</v>
      </c>
      <c r="H28" s="686"/>
      <c r="I28" s="686"/>
      <c r="J28" s="686"/>
      <c r="K28" s="686"/>
      <c r="L28" s="713"/>
      <c r="M28" s="667" t="s">
        <v>191</v>
      </c>
      <c r="N28" s="686"/>
      <c r="O28" s="668"/>
      <c r="P28" s="68"/>
      <c r="Q28" s="740"/>
      <c r="R28" s="742"/>
      <c r="S28" s="791"/>
      <c r="T28" s="796"/>
      <c r="U28" s="797"/>
      <c r="V28" s="798"/>
      <c r="W28" s="809"/>
      <c r="X28" s="676"/>
      <c r="Y28" s="676"/>
      <c r="Z28" s="810"/>
      <c r="AA28" s="809"/>
      <c r="AB28" s="810"/>
      <c r="AC28" s="796"/>
      <c r="AD28" s="812"/>
      <c r="AE28" s="68"/>
    </row>
    <row r="29" spans="1:31" ht="12" customHeight="1">
      <c r="A29" s="68"/>
      <c r="B29" s="684"/>
      <c r="C29" s="685"/>
      <c r="D29" s="734"/>
      <c r="E29" s="735"/>
      <c r="F29" s="736"/>
      <c r="G29" s="687"/>
      <c r="H29" s="688"/>
      <c r="I29" s="688"/>
      <c r="J29" s="688"/>
      <c r="K29" s="688"/>
      <c r="L29" s="717"/>
      <c r="M29" s="674"/>
      <c r="N29" s="735"/>
      <c r="O29" s="675"/>
      <c r="P29" s="68"/>
      <c r="Q29" s="740"/>
      <c r="R29" s="742"/>
      <c r="S29" s="791"/>
      <c r="T29" s="799"/>
      <c r="U29" s="800"/>
      <c r="V29" s="801"/>
      <c r="W29" s="830"/>
      <c r="X29" s="831"/>
      <c r="Y29" s="831"/>
      <c r="Z29" s="832"/>
      <c r="AA29" s="830"/>
      <c r="AB29" s="832"/>
      <c r="AC29" s="836"/>
      <c r="AD29" s="837"/>
      <c r="AE29" s="68"/>
    </row>
    <row r="30" spans="1:31" ht="12" customHeight="1">
      <c r="A30" s="68"/>
      <c r="B30" s="684"/>
      <c r="C30" s="685"/>
      <c r="D30" s="749"/>
      <c r="E30" s="750"/>
      <c r="F30" s="751"/>
      <c r="G30" s="758"/>
      <c r="H30" s="759"/>
      <c r="I30" s="759"/>
      <c r="J30" s="759"/>
      <c r="K30" s="759"/>
      <c r="L30" s="760"/>
      <c r="M30" s="767"/>
      <c r="N30" s="768"/>
      <c r="O30" s="769"/>
      <c r="P30" s="68"/>
      <c r="Q30" s="784"/>
      <c r="R30" s="785"/>
      <c r="S30" s="792"/>
      <c r="T30" s="802"/>
      <c r="U30" s="803"/>
      <c r="V30" s="804"/>
      <c r="W30" s="833"/>
      <c r="X30" s="834"/>
      <c r="Y30" s="834"/>
      <c r="Z30" s="835"/>
      <c r="AA30" s="833"/>
      <c r="AB30" s="835"/>
      <c r="AC30" s="838"/>
      <c r="AD30" s="839"/>
      <c r="AE30" s="68"/>
    </row>
    <row r="31" spans="1:31" ht="12" customHeight="1">
      <c r="A31" s="68"/>
      <c r="B31" s="684" t="s">
        <v>194</v>
      </c>
      <c r="C31" s="685"/>
      <c r="D31" s="752"/>
      <c r="E31" s="753"/>
      <c r="F31" s="754"/>
      <c r="G31" s="761"/>
      <c r="H31" s="762"/>
      <c r="I31" s="762"/>
      <c r="J31" s="762"/>
      <c r="K31" s="762"/>
      <c r="L31" s="763"/>
      <c r="M31" s="770"/>
      <c r="N31" s="771"/>
      <c r="O31" s="772"/>
      <c r="P31" s="68"/>
      <c r="Q31" s="92"/>
      <c r="R31" s="92"/>
      <c r="S31" s="91"/>
      <c r="T31" s="93"/>
      <c r="U31" s="93"/>
      <c r="V31" s="93"/>
      <c r="W31" s="94"/>
      <c r="X31" s="94"/>
      <c r="Y31" s="94"/>
      <c r="Z31" s="94"/>
      <c r="AA31" s="94"/>
      <c r="AB31" s="94"/>
      <c r="AC31" s="95"/>
      <c r="AD31" s="95"/>
      <c r="AE31" s="68"/>
    </row>
    <row r="32" spans="1:31" ht="12" customHeight="1">
      <c r="A32" s="68"/>
      <c r="B32" s="684" t="s">
        <v>195</v>
      </c>
      <c r="C32" s="685"/>
      <c r="D32" s="776"/>
      <c r="E32" s="777"/>
      <c r="F32" s="778"/>
      <c r="G32" s="764"/>
      <c r="H32" s="765"/>
      <c r="I32" s="765"/>
      <c r="J32" s="765"/>
      <c r="K32" s="765"/>
      <c r="L32" s="766"/>
      <c r="M32" s="773"/>
      <c r="N32" s="774"/>
      <c r="O32" s="775"/>
      <c r="P32" s="68"/>
      <c r="Q32" s="732" t="s">
        <v>206</v>
      </c>
      <c r="R32" s="732"/>
      <c r="S32" s="841"/>
      <c r="T32" s="842" t="s">
        <v>207</v>
      </c>
      <c r="U32" s="842"/>
      <c r="V32" s="842"/>
      <c r="W32" s="841"/>
      <c r="X32" s="841"/>
      <c r="Y32" s="841"/>
      <c r="Z32" s="841"/>
      <c r="AA32" s="96" t="s">
        <v>208</v>
      </c>
      <c r="AB32" s="840"/>
      <c r="AC32" s="840"/>
      <c r="AD32" s="840"/>
      <c r="AE32" s="68"/>
    </row>
    <row r="33" spans="1:31" ht="12" customHeight="1">
      <c r="A33" s="68"/>
      <c r="B33" s="684"/>
      <c r="C33" s="685"/>
      <c r="D33" s="749"/>
      <c r="E33" s="750"/>
      <c r="F33" s="751"/>
      <c r="G33" s="849"/>
      <c r="H33" s="807"/>
      <c r="I33" s="807"/>
      <c r="J33" s="807"/>
      <c r="K33" s="807"/>
      <c r="L33" s="845"/>
      <c r="M33" s="767"/>
      <c r="N33" s="768"/>
      <c r="O33" s="769"/>
      <c r="P33" s="68"/>
      <c r="Q33" s="732"/>
      <c r="R33" s="732"/>
      <c r="S33" s="841"/>
      <c r="T33" s="842" t="s">
        <v>209</v>
      </c>
      <c r="U33" s="842"/>
      <c r="V33" s="842"/>
      <c r="W33" s="841"/>
      <c r="X33" s="841"/>
      <c r="Y33" s="841"/>
      <c r="Z33" s="841"/>
      <c r="AA33" s="96" t="s">
        <v>210</v>
      </c>
      <c r="AB33" s="840"/>
      <c r="AC33" s="840"/>
      <c r="AD33" s="840"/>
      <c r="AE33" s="68"/>
    </row>
    <row r="34" spans="1:31" ht="12" customHeight="1">
      <c r="A34" s="68"/>
      <c r="B34" s="684"/>
      <c r="C34" s="685"/>
      <c r="D34" s="752"/>
      <c r="E34" s="753"/>
      <c r="F34" s="754"/>
      <c r="G34" s="850"/>
      <c r="H34" s="847"/>
      <c r="I34" s="847"/>
      <c r="J34" s="847"/>
      <c r="K34" s="847"/>
      <c r="L34" s="848"/>
      <c r="M34" s="770"/>
      <c r="N34" s="771"/>
      <c r="O34" s="772"/>
      <c r="P34" s="68"/>
      <c r="Q34" s="68"/>
      <c r="R34" s="68"/>
      <c r="S34" s="81"/>
      <c r="T34" s="843"/>
      <c r="U34" s="843"/>
      <c r="V34" s="68"/>
      <c r="W34" s="68"/>
      <c r="X34" s="68"/>
      <c r="Y34" s="68"/>
      <c r="Z34" s="68"/>
      <c r="AA34" s="68"/>
      <c r="AB34" s="68"/>
      <c r="AC34" s="68"/>
      <c r="AD34" s="68"/>
      <c r="AE34" s="68"/>
    </row>
    <row r="35" spans="1:31" ht="12" customHeight="1">
      <c r="A35" s="68"/>
      <c r="B35" s="674"/>
      <c r="C35" s="675"/>
      <c r="D35" s="755"/>
      <c r="E35" s="756"/>
      <c r="F35" s="757"/>
      <c r="G35" s="851"/>
      <c r="H35" s="676"/>
      <c r="I35" s="676"/>
      <c r="J35" s="676"/>
      <c r="K35" s="676"/>
      <c r="L35" s="677"/>
      <c r="M35" s="779"/>
      <c r="N35" s="780"/>
      <c r="O35" s="781"/>
      <c r="P35" s="68"/>
      <c r="Q35" s="667" t="s">
        <v>182</v>
      </c>
      <c r="R35" s="686"/>
      <c r="S35" s="713"/>
      <c r="T35" s="806"/>
      <c r="U35" s="807"/>
      <c r="V35" s="807"/>
      <c r="W35" s="845"/>
      <c r="X35" s="68"/>
      <c r="Y35" s="667" t="s">
        <v>211</v>
      </c>
      <c r="Z35" s="686"/>
      <c r="AA35" s="713"/>
      <c r="AB35" s="806"/>
      <c r="AC35" s="807"/>
      <c r="AD35" s="845"/>
      <c r="AE35" s="68"/>
    </row>
    <row r="36" spans="1:31" ht="12" customHeight="1">
      <c r="A36" s="68"/>
      <c r="B36" s="85"/>
      <c r="C36" s="85"/>
      <c r="D36" s="86"/>
      <c r="E36" s="86"/>
      <c r="F36" s="86"/>
      <c r="G36" s="87"/>
      <c r="H36" s="88"/>
      <c r="I36" s="89"/>
      <c r="J36" s="89"/>
      <c r="K36" s="89"/>
      <c r="L36" s="89"/>
      <c r="M36" s="90"/>
      <c r="N36" s="90"/>
      <c r="O36" s="90"/>
      <c r="P36" s="68"/>
      <c r="Q36" s="684"/>
      <c r="R36" s="844"/>
      <c r="S36" s="715"/>
      <c r="T36" s="846"/>
      <c r="U36" s="847"/>
      <c r="V36" s="847"/>
      <c r="W36" s="848"/>
      <c r="X36" s="68"/>
      <c r="Y36" s="684"/>
      <c r="Z36" s="844"/>
      <c r="AA36" s="715"/>
      <c r="AB36" s="846"/>
      <c r="AC36" s="847"/>
      <c r="AD36" s="848"/>
      <c r="AE36" s="68"/>
    </row>
    <row r="37" spans="1:31" ht="12" customHeight="1">
      <c r="A37" s="68"/>
      <c r="B37" s="789" t="s">
        <v>198</v>
      </c>
      <c r="C37" s="739"/>
      <c r="D37" s="790" t="s">
        <v>199</v>
      </c>
      <c r="E37" s="793" t="s">
        <v>200</v>
      </c>
      <c r="F37" s="794"/>
      <c r="G37" s="794"/>
      <c r="H37" s="795"/>
      <c r="I37" s="806" t="s">
        <v>201</v>
      </c>
      <c r="J37" s="807"/>
      <c r="K37" s="807"/>
      <c r="L37" s="808"/>
      <c r="M37" s="793" t="s">
        <v>202</v>
      </c>
      <c r="N37" s="794"/>
      <c r="O37" s="811"/>
      <c r="P37" s="68"/>
      <c r="Q37" s="684"/>
      <c r="R37" s="844"/>
      <c r="S37" s="715"/>
      <c r="T37" s="809"/>
      <c r="U37" s="676"/>
      <c r="V37" s="676"/>
      <c r="W37" s="677"/>
      <c r="X37" s="68"/>
      <c r="Y37" s="674"/>
      <c r="Z37" s="735"/>
      <c r="AA37" s="736"/>
      <c r="AB37" s="809"/>
      <c r="AC37" s="676"/>
      <c r="AD37" s="677"/>
      <c r="AE37" s="68"/>
    </row>
    <row r="38" spans="1:31" ht="12" customHeight="1">
      <c r="A38" s="68"/>
      <c r="B38" s="740"/>
      <c r="C38" s="742"/>
      <c r="D38" s="791"/>
      <c r="E38" s="796"/>
      <c r="F38" s="797"/>
      <c r="G38" s="797"/>
      <c r="H38" s="798"/>
      <c r="I38" s="809"/>
      <c r="J38" s="676"/>
      <c r="K38" s="676"/>
      <c r="L38" s="810"/>
      <c r="M38" s="796"/>
      <c r="N38" s="797"/>
      <c r="O38" s="812"/>
      <c r="P38" s="68"/>
      <c r="Q38" s="97"/>
      <c r="R38" s="667" t="s">
        <v>212</v>
      </c>
      <c r="S38" s="668"/>
      <c r="T38" s="749"/>
      <c r="U38" s="750"/>
      <c r="V38" s="750"/>
      <c r="W38" s="751"/>
      <c r="X38" s="68"/>
      <c r="Y38" s="667" t="s">
        <v>213</v>
      </c>
      <c r="Z38" s="686"/>
      <c r="AA38" s="713"/>
      <c r="AB38" s="806"/>
      <c r="AC38" s="807"/>
      <c r="AD38" s="845"/>
      <c r="AE38" s="68"/>
    </row>
    <row r="39" spans="1:31" ht="12" customHeight="1">
      <c r="A39" s="68"/>
      <c r="B39" s="740"/>
      <c r="C39" s="742"/>
      <c r="D39" s="791"/>
      <c r="E39" s="816"/>
      <c r="F39" s="817"/>
      <c r="G39" s="817"/>
      <c r="H39" s="818"/>
      <c r="I39" s="816"/>
      <c r="J39" s="817"/>
      <c r="K39" s="817"/>
      <c r="L39" s="818"/>
      <c r="M39" s="816"/>
      <c r="N39" s="817"/>
      <c r="O39" s="825"/>
      <c r="P39" s="68"/>
      <c r="Q39" s="97"/>
      <c r="R39" s="684"/>
      <c r="S39" s="685"/>
      <c r="T39" s="752"/>
      <c r="U39" s="753"/>
      <c r="V39" s="753"/>
      <c r="W39" s="754"/>
      <c r="X39" s="68"/>
      <c r="Y39" s="684"/>
      <c r="Z39" s="844"/>
      <c r="AA39" s="715"/>
      <c r="AB39" s="846"/>
      <c r="AC39" s="847"/>
      <c r="AD39" s="848"/>
      <c r="AE39" s="68"/>
    </row>
    <row r="40" spans="1:31" ht="12" customHeight="1">
      <c r="A40" s="68"/>
      <c r="B40" s="740"/>
      <c r="C40" s="742"/>
      <c r="D40" s="791"/>
      <c r="E40" s="819"/>
      <c r="F40" s="820"/>
      <c r="G40" s="820"/>
      <c r="H40" s="821"/>
      <c r="I40" s="819"/>
      <c r="J40" s="820"/>
      <c r="K40" s="820"/>
      <c r="L40" s="821"/>
      <c r="M40" s="819"/>
      <c r="N40" s="820"/>
      <c r="O40" s="826"/>
      <c r="P40" s="68"/>
      <c r="Q40" s="98"/>
      <c r="R40" s="674" t="s">
        <v>214</v>
      </c>
      <c r="S40" s="675"/>
      <c r="T40" s="755"/>
      <c r="U40" s="756"/>
      <c r="V40" s="756"/>
      <c r="W40" s="757"/>
      <c r="X40" s="68"/>
      <c r="Y40" s="674"/>
      <c r="Z40" s="735"/>
      <c r="AA40" s="736"/>
      <c r="AB40" s="809"/>
      <c r="AC40" s="676"/>
      <c r="AD40" s="677"/>
      <c r="AE40" s="68"/>
    </row>
    <row r="41" spans="1:31" ht="12" customHeight="1">
      <c r="A41" s="68"/>
      <c r="B41" s="740"/>
      <c r="C41" s="742"/>
      <c r="D41" s="792"/>
      <c r="E41" s="822"/>
      <c r="F41" s="823"/>
      <c r="G41" s="823"/>
      <c r="H41" s="824"/>
      <c r="I41" s="822"/>
      <c r="J41" s="823"/>
      <c r="K41" s="823"/>
      <c r="L41" s="824"/>
      <c r="M41" s="822"/>
      <c r="N41" s="823"/>
      <c r="O41" s="827"/>
      <c r="P41" s="68"/>
      <c r="Q41" s="667" t="s">
        <v>215</v>
      </c>
      <c r="R41" s="686"/>
      <c r="S41" s="668"/>
      <c r="T41" s="850"/>
      <c r="U41" s="847"/>
      <c r="V41" s="847"/>
      <c r="W41" s="848"/>
      <c r="X41" s="68"/>
      <c r="Y41" s="667" t="s">
        <v>216</v>
      </c>
      <c r="Z41" s="686"/>
      <c r="AA41" s="713"/>
      <c r="AB41" s="806"/>
      <c r="AC41" s="807"/>
      <c r="AD41" s="845"/>
      <c r="AE41" s="68"/>
    </row>
    <row r="42" spans="1:31" ht="12" customHeight="1">
      <c r="A42" s="68"/>
      <c r="B42" s="740"/>
      <c r="C42" s="742"/>
      <c r="D42" s="805" t="s">
        <v>204</v>
      </c>
      <c r="E42" s="793" t="s">
        <v>205</v>
      </c>
      <c r="F42" s="794"/>
      <c r="G42" s="795"/>
      <c r="H42" s="806" t="s">
        <v>200</v>
      </c>
      <c r="I42" s="807"/>
      <c r="J42" s="807"/>
      <c r="K42" s="808"/>
      <c r="L42" s="806" t="s">
        <v>201</v>
      </c>
      <c r="M42" s="808"/>
      <c r="N42" s="793" t="s">
        <v>202</v>
      </c>
      <c r="O42" s="811"/>
      <c r="P42" s="68"/>
      <c r="Q42" s="684"/>
      <c r="R42" s="844"/>
      <c r="S42" s="685"/>
      <c r="T42" s="850"/>
      <c r="U42" s="847"/>
      <c r="V42" s="847"/>
      <c r="W42" s="848"/>
      <c r="X42" s="68"/>
      <c r="Y42" s="684"/>
      <c r="Z42" s="844"/>
      <c r="AA42" s="715"/>
      <c r="AB42" s="846"/>
      <c r="AC42" s="847"/>
      <c r="AD42" s="848"/>
      <c r="AE42" s="68"/>
    </row>
    <row r="43" spans="1:31" ht="12" customHeight="1">
      <c r="A43" s="68"/>
      <c r="B43" s="740"/>
      <c r="C43" s="742"/>
      <c r="D43" s="791"/>
      <c r="E43" s="796"/>
      <c r="F43" s="797"/>
      <c r="G43" s="798"/>
      <c r="H43" s="809"/>
      <c r="I43" s="676"/>
      <c r="J43" s="676"/>
      <c r="K43" s="810"/>
      <c r="L43" s="809"/>
      <c r="M43" s="810"/>
      <c r="N43" s="796"/>
      <c r="O43" s="812"/>
      <c r="P43" s="68"/>
      <c r="Q43" s="684"/>
      <c r="R43" s="844"/>
      <c r="S43" s="685"/>
      <c r="T43" s="851"/>
      <c r="U43" s="676"/>
      <c r="V43" s="676"/>
      <c r="W43" s="677"/>
      <c r="X43" s="68"/>
      <c r="Y43" s="674"/>
      <c r="Z43" s="735"/>
      <c r="AA43" s="736"/>
      <c r="AB43" s="809"/>
      <c r="AC43" s="676"/>
      <c r="AD43" s="677"/>
      <c r="AE43" s="68"/>
    </row>
    <row r="44" spans="1:31" ht="12" customHeight="1">
      <c r="A44" s="68"/>
      <c r="B44" s="740"/>
      <c r="C44" s="742"/>
      <c r="D44" s="791"/>
      <c r="E44" s="799"/>
      <c r="F44" s="800"/>
      <c r="G44" s="801"/>
      <c r="H44" s="830"/>
      <c r="I44" s="831"/>
      <c r="J44" s="831"/>
      <c r="K44" s="832"/>
      <c r="L44" s="830"/>
      <c r="M44" s="832"/>
      <c r="N44" s="836"/>
      <c r="O44" s="837"/>
      <c r="P44" s="68"/>
      <c r="Q44" s="97"/>
      <c r="R44" s="667" t="s">
        <v>217</v>
      </c>
      <c r="S44" s="713"/>
      <c r="T44" s="786"/>
      <c r="U44" s="750"/>
      <c r="V44" s="750"/>
      <c r="W44" s="751"/>
      <c r="X44" s="68"/>
      <c r="Y44" s="667" t="s">
        <v>218</v>
      </c>
      <c r="Z44" s="686"/>
      <c r="AA44" s="713"/>
      <c r="AB44" s="806"/>
      <c r="AC44" s="807"/>
      <c r="AD44" s="845"/>
      <c r="AE44" s="68"/>
    </row>
    <row r="45" spans="1:31" ht="12" customHeight="1">
      <c r="A45" s="68"/>
      <c r="B45" s="784"/>
      <c r="C45" s="785"/>
      <c r="D45" s="792"/>
      <c r="E45" s="802"/>
      <c r="F45" s="803"/>
      <c r="G45" s="804"/>
      <c r="H45" s="833"/>
      <c r="I45" s="834"/>
      <c r="J45" s="834"/>
      <c r="K45" s="835"/>
      <c r="L45" s="833"/>
      <c r="M45" s="835"/>
      <c r="N45" s="838"/>
      <c r="O45" s="839"/>
      <c r="P45" s="68"/>
      <c r="Q45" s="97"/>
      <c r="R45" s="684"/>
      <c r="S45" s="715"/>
      <c r="T45" s="787"/>
      <c r="U45" s="753"/>
      <c r="V45" s="753"/>
      <c r="W45" s="754"/>
      <c r="X45" s="68"/>
      <c r="Y45" s="684"/>
      <c r="Z45" s="844"/>
      <c r="AA45" s="715"/>
      <c r="AB45" s="846"/>
      <c r="AC45" s="847"/>
      <c r="AD45" s="848"/>
      <c r="AE45" s="68"/>
    </row>
    <row r="46" spans="1:31" ht="12" customHeight="1">
      <c r="A46" s="68"/>
      <c r="B46" s="99"/>
      <c r="C46" s="99"/>
      <c r="D46" s="100"/>
      <c r="E46" s="101"/>
      <c r="F46" s="101"/>
      <c r="G46" s="101"/>
      <c r="H46" s="102"/>
      <c r="I46" s="102"/>
      <c r="J46" s="102"/>
      <c r="K46" s="102"/>
      <c r="L46" s="102"/>
      <c r="M46" s="102"/>
      <c r="N46" s="95"/>
      <c r="O46" s="95"/>
      <c r="P46" s="68"/>
      <c r="Q46" s="98"/>
      <c r="R46" s="687"/>
      <c r="S46" s="717"/>
      <c r="T46" s="788"/>
      <c r="U46" s="777"/>
      <c r="V46" s="777"/>
      <c r="W46" s="778"/>
      <c r="X46" s="68"/>
      <c r="Y46" s="684"/>
      <c r="Z46" s="844"/>
      <c r="AA46" s="715"/>
      <c r="AB46" s="809"/>
      <c r="AC46" s="676"/>
      <c r="AD46" s="677"/>
      <c r="AE46" s="68"/>
    </row>
    <row r="47" spans="1:31" ht="12" customHeight="1">
      <c r="A47" s="68"/>
      <c r="B47" s="732" t="s">
        <v>206</v>
      </c>
      <c r="C47" s="732"/>
      <c r="D47" s="841"/>
      <c r="E47" s="842" t="s">
        <v>219</v>
      </c>
      <c r="F47" s="842"/>
      <c r="G47" s="842"/>
      <c r="H47" s="841"/>
      <c r="I47" s="841"/>
      <c r="J47" s="841"/>
      <c r="K47" s="841"/>
      <c r="L47" s="96" t="s">
        <v>208</v>
      </c>
      <c r="M47" s="840"/>
      <c r="N47" s="840"/>
      <c r="O47" s="840"/>
      <c r="P47" s="68"/>
      <c r="Q47" s="85"/>
      <c r="R47" s="103"/>
      <c r="S47" s="103"/>
      <c r="T47" s="85"/>
      <c r="U47" s="68"/>
      <c r="X47" s="68"/>
      <c r="Y47" s="97"/>
      <c r="Z47" s="667" t="s">
        <v>220</v>
      </c>
      <c r="AA47" s="713"/>
      <c r="AB47" s="786"/>
      <c r="AC47" s="750"/>
      <c r="AD47" s="751"/>
      <c r="AE47" s="104"/>
    </row>
    <row r="48" spans="1:31" ht="12" customHeight="1">
      <c r="A48" s="68"/>
      <c r="B48" s="732"/>
      <c r="C48" s="732"/>
      <c r="D48" s="841"/>
      <c r="E48" s="842" t="s">
        <v>221</v>
      </c>
      <c r="F48" s="842"/>
      <c r="G48" s="842"/>
      <c r="H48" s="841"/>
      <c r="I48" s="841"/>
      <c r="J48" s="841"/>
      <c r="K48" s="841"/>
      <c r="L48" s="96" t="s">
        <v>210</v>
      </c>
      <c r="M48" s="840"/>
      <c r="N48" s="840"/>
      <c r="O48" s="840"/>
      <c r="P48" s="68"/>
      <c r="Q48" s="666" t="s">
        <v>222</v>
      </c>
      <c r="R48" s="666"/>
      <c r="S48" s="666"/>
      <c r="T48" s="853"/>
      <c r="U48" s="853"/>
      <c r="V48" s="853"/>
      <c r="W48" s="853"/>
      <c r="X48" s="68"/>
      <c r="Y48" s="97"/>
      <c r="Z48" s="684"/>
      <c r="AA48" s="715"/>
      <c r="AB48" s="787"/>
      <c r="AC48" s="753"/>
      <c r="AD48" s="754"/>
      <c r="AE48" s="68"/>
    </row>
    <row r="49" spans="1:31" ht="12" customHeight="1">
      <c r="A49" s="68"/>
      <c r="B49" s="68"/>
      <c r="C49" s="68"/>
      <c r="D49" s="68"/>
      <c r="E49" s="68"/>
      <c r="F49" s="68"/>
      <c r="G49" s="68"/>
      <c r="H49" s="68"/>
      <c r="I49" s="68"/>
      <c r="J49" s="68"/>
      <c r="K49" s="68"/>
      <c r="L49" s="68"/>
      <c r="M49" s="68"/>
      <c r="N49" s="68"/>
      <c r="O49" s="68"/>
      <c r="P49" s="68"/>
      <c r="Q49" s="666"/>
      <c r="R49" s="666"/>
      <c r="S49" s="666"/>
      <c r="T49" s="853"/>
      <c r="U49" s="853"/>
      <c r="V49" s="853"/>
      <c r="W49" s="853"/>
      <c r="X49" s="68"/>
      <c r="Y49" s="97"/>
      <c r="Z49" s="674"/>
      <c r="AA49" s="736"/>
      <c r="AB49" s="852"/>
      <c r="AC49" s="756"/>
      <c r="AD49" s="757"/>
      <c r="AE49" s="68"/>
    </row>
    <row r="50" spans="1:31" ht="12" customHeight="1">
      <c r="A50" s="68"/>
      <c r="B50" s="667" t="s">
        <v>223</v>
      </c>
      <c r="C50" s="686"/>
      <c r="D50" s="713"/>
      <c r="E50" s="806"/>
      <c r="F50" s="807"/>
      <c r="G50" s="807"/>
      <c r="H50" s="845"/>
      <c r="I50" s="68"/>
      <c r="J50" s="667" t="s">
        <v>211</v>
      </c>
      <c r="K50" s="686"/>
      <c r="L50" s="713"/>
      <c r="M50" s="806"/>
      <c r="N50" s="807"/>
      <c r="O50" s="845"/>
      <c r="P50" s="68"/>
      <c r="Q50" s="666"/>
      <c r="R50" s="666"/>
      <c r="S50" s="666"/>
      <c r="T50" s="853"/>
      <c r="U50" s="853"/>
      <c r="V50" s="853"/>
      <c r="W50" s="853"/>
      <c r="X50" s="68"/>
      <c r="Y50" s="97"/>
      <c r="Z50" s="667" t="s">
        <v>224</v>
      </c>
      <c r="AA50" s="713"/>
      <c r="AB50" s="786"/>
      <c r="AC50" s="750"/>
      <c r="AD50" s="751"/>
      <c r="AE50" s="68"/>
    </row>
    <row r="51" spans="1:31" ht="12" customHeight="1">
      <c r="A51" s="68"/>
      <c r="B51" s="684"/>
      <c r="C51" s="844"/>
      <c r="D51" s="715"/>
      <c r="E51" s="846"/>
      <c r="F51" s="847"/>
      <c r="G51" s="847"/>
      <c r="H51" s="848"/>
      <c r="I51" s="68"/>
      <c r="J51" s="684"/>
      <c r="K51" s="844"/>
      <c r="L51" s="715"/>
      <c r="M51" s="846"/>
      <c r="N51" s="847"/>
      <c r="O51" s="848"/>
      <c r="P51" s="68"/>
      <c r="Q51" s="666"/>
      <c r="R51" s="666"/>
      <c r="S51" s="666"/>
      <c r="T51" s="853"/>
      <c r="U51" s="853"/>
      <c r="V51" s="853"/>
      <c r="W51" s="853"/>
      <c r="X51" s="68"/>
      <c r="Y51" s="97"/>
      <c r="Z51" s="684"/>
      <c r="AA51" s="715"/>
      <c r="AB51" s="787"/>
      <c r="AC51" s="753"/>
      <c r="AD51" s="754"/>
      <c r="AE51" s="68"/>
    </row>
    <row r="52" spans="1:31" ht="12" customHeight="1">
      <c r="A52" s="68"/>
      <c r="B52" s="684"/>
      <c r="C52" s="844"/>
      <c r="D52" s="715"/>
      <c r="E52" s="809"/>
      <c r="F52" s="676"/>
      <c r="G52" s="676"/>
      <c r="H52" s="677"/>
      <c r="I52" s="68"/>
      <c r="J52" s="674"/>
      <c r="K52" s="735"/>
      <c r="L52" s="736"/>
      <c r="M52" s="809"/>
      <c r="N52" s="676"/>
      <c r="O52" s="677"/>
      <c r="P52" s="68"/>
      <c r="Q52" s="666"/>
      <c r="R52" s="666"/>
      <c r="S52" s="666"/>
      <c r="T52" s="853"/>
      <c r="U52" s="853"/>
      <c r="V52" s="853"/>
      <c r="W52" s="853"/>
      <c r="X52" s="68"/>
      <c r="Y52" s="98"/>
      <c r="Z52" s="687"/>
      <c r="AA52" s="717"/>
      <c r="AB52" s="788"/>
      <c r="AC52" s="777"/>
      <c r="AD52" s="778"/>
      <c r="AE52" s="68"/>
    </row>
    <row r="53" spans="1:31" ht="12" customHeight="1">
      <c r="A53" s="68"/>
      <c r="B53" s="97"/>
      <c r="C53" s="667" t="s">
        <v>212</v>
      </c>
      <c r="D53" s="668"/>
      <c r="E53" s="749"/>
      <c r="F53" s="750"/>
      <c r="G53" s="750"/>
      <c r="H53" s="751"/>
      <c r="I53" s="68"/>
      <c r="J53" s="667" t="s">
        <v>213</v>
      </c>
      <c r="K53" s="686"/>
      <c r="L53" s="713"/>
      <c r="M53" s="806"/>
      <c r="N53" s="807"/>
      <c r="O53" s="845"/>
      <c r="P53" s="68"/>
      <c r="Q53" s="68"/>
      <c r="R53" s="68"/>
      <c r="S53" s="68"/>
      <c r="T53" s="68"/>
      <c r="U53" s="68"/>
      <c r="V53" s="68"/>
      <c r="W53" s="68"/>
      <c r="X53" s="68"/>
      <c r="Y53" s="68"/>
      <c r="Z53" s="68"/>
      <c r="AA53" s="68"/>
      <c r="AB53" s="68"/>
      <c r="AC53" s="68"/>
      <c r="AD53" s="68"/>
      <c r="AE53" s="68"/>
    </row>
    <row r="54" spans="1:31" ht="12" customHeight="1">
      <c r="A54" s="68"/>
      <c r="B54" s="97"/>
      <c r="C54" s="684"/>
      <c r="D54" s="685"/>
      <c r="E54" s="752"/>
      <c r="F54" s="753"/>
      <c r="G54" s="753"/>
      <c r="H54" s="754"/>
      <c r="I54" s="68"/>
      <c r="J54" s="684"/>
      <c r="K54" s="844"/>
      <c r="L54" s="715"/>
      <c r="M54" s="846"/>
      <c r="N54" s="847"/>
      <c r="O54" s="848"/>
      <c r="P54" s="68"/>
      <c r="Q54" s="732" t="s">
        <v>225</v>
      </c>
      <c r="R54" s="666"/>
      <c r="S54" s="666"/>
      <c r="T54" s="854"/>
      <c r="U54" s="854"/>
      <c r="V54" s="854"/>
      <c r="W54" s="854"/>
      <c r="X54" s="732" t="s">
        <v>227</v>
      </c>
      <c r="Y54" s="732"/>
      <c r="Z54" s="732"/>
      <c r="AA54" s="732"/>
      <c r="AB54" s="666"/>
      <c r="AC54" s="666"/>
      <c r="AD54" s="666"/>
      <c r="AE54" s="68"/>
    </row>
    <row r="55" spans="1:31" ht="12" customHeight="1">
      <c r="A55" s="68"/>
      <c r="B55" s="98"/>
      <c r="C55" s="674" t="s">
        <v>214</v>
      </c>
      <c r="D55" s="675"/>
      <c r="E55" s="755"/>
      <c r="F55" s="756"/>
      <c r="G55" s="756"/>
      <c r="H55" s="757"/>
      <c r="I55" s="68"/>
      <c r="J55" s="674"/>
      <c r="K55" s="735"/>
      <c r="L55" s="736"/>
      <c r="M55" s="809"/>
      <c r="N55" s="676"/>
      <c r="O55" s="677"/>
      <c r="P55" s="68"/>
      <c r="Q55" s="666"/>
      <c r="R55" s="666"/>
      <c r="S55" s="666"/>
      <c r="T55" s="854"/>
      <c r="U55" s="854"/>
      <c r="V55" s="854"/>
      <c r="W55" s="854"/>
      <c r="X55" s="732"/>
      <c r="Y55" s="732"/>
      <c r="Z55" s="732"/>
      <c r="AA55" s="732"/>
      <c r="AB55" s="666"/>
      <c r="AC55" s="666"/>
      <c r="AD55" s="666"/>
      <c r="AE55" s="68"/>
    </row>
    <row r="56" spans="1:31" ht="12" customHeight="1">
      <c r="A56" s="68"/>
      <c r="B56" s="667" t="s">
        <v>182</v>
      </c>
      <c r="C56" s="686"/>
      <c r="D56" s="713"/>
      <c r="E56" s="806"/>
      <c r="F56" s="807"/>
      <c r="G56" s="807"/>
      <c r="H56" s="845"/>
      <c r="I56" s="68"/>
      <c r="J56" s="667" t="s">
        <v>216</v>
      </c>
      <c r="K56" s="686"/>
      <c r="L56" s="713"/>
      <c r="M56" s="806"/>
      <c r="N56" s="807"/>
      <c r="O56" s="845"/>
      <c r="P56" s="68"/>
      <c r="Q56" s="666"/>
      <c r="R56" s="666"/>
      <c r="S56" s="666"/>
      <c r="T56" s="854"/>
      <c r="U56" s="854"/>
      <c r="V56" s="854"/>
      <c r="W56" s="854"/>
      <c r="X56" s="732"/>
      <c r="Y56" s="732"/>
      <c r="Z56" s="732"/>
      <c r="AA56" s="732"/>
      <c r="AB56" s="666"/>
      <c r="AC56" s="666"/>
      <c r="AD56" s="666"/>
      <c r="AE56" s="68"/>
    </row>
    <row r="57" spans="1:31" ht="12" customHeight="1">
      <c r="A57" s="68"/>
      <c r="B57" s="684"/>
      <c r="C57" s="844"/>
      <c r="D57" s="715"/>
      <c r="E57" s="846"/>
      <c r="F57" s="847"/>
      <c r="G57" s="847"/>
      <c r="H57" s="848"/>
      <c r="I57" s="68"/>
      <c r="J57" s="684"/>
      <c r="K57" s="844"/>
      <c r="L57" s="715"/>
      <c r="M57" s="846"/>
      <c r="N57" s="847"/>
      <c r="O57" s="848"/>
      <c r="P57" s="104"/>
      <c r="Q57" s="105"/>
      <c r="R57" s="105"/>
      <c r="S57" s="105"/>
      <c r="T57" s="82"/>
      <c r="U57" s="82"/>
      <c r="V57" s="82"/>
      <c r="W57" s="82"/>
      <c r="X57" s="105"/>
      <c r="Y57" s="105"/>
      <c r="Z57" s="105"/>
      <c r="AA57" s="105"/>
      <c r="AB57" s="82"/>
      <c r="AD57" s="80"/>
      <c r="AE57" s="68"/>
    </row>
    <row r="58" spans="1:31" ht="12" customHeight="1">
      <c r="A58" s="68"/>
      <c r="B58" s="684"/>
      <c r="C58" s="844"/>
      <c r="D58" s="715"/>
      <c r="E58" s="809"/>
      <c r="F58" s="676"/>
      <c r="G58" s="676"/>
      <c r="H58" s="677"/>
      <c r="I58" s="68"/>
      <c r="J58" s="674"/>
      <c r="K58" s="735"/>
      <c r="L58" s="736"/>
      <c r="M58" s="809"/>
      <c r="N58" s="676"/>
      <c r="O58" s="677"/>
      <c r="P58" s="68"/>
      <c r="Q58" s="106" t="s">
        <v>228</v>
      </c>
      <c r="AC58" s="82"/>
      <c r="AE58" s="68"/>
    </row>
    <row r="59" spans="1:31" ht="12" customHeight="1">
      <c r="A59" s="68"/>
      <c r="B59" s="97"/>
      <c r="C59" s="667" t="s">
        <v>212</v>
      </c>
      <c r="D59" s="668"/>
      <c r="E59" s="749"/>
      <c r="F59" s="750"/>
      <c r="G59" s="750"/>
      <c r="H59" s="751"/>
      <c r="I59" s="68"/>
      <c r="J59" s="667" t="s">
        <v>218</v>
      </c>
      <c r="K59" s="686"/>
      <c r="L59" s="713"/>
      <c r="M59" s="806"/>
      <c r="N59" s="807"/>
      <c r="O59" s="845"/>
      <c r="P59" s="68"/>
      <c r="Q59" s="106" t="s">
        <v>229</v>
      </c>
      <c r="AE59" s="68"/>
    </row>
    <row r="60" spans="1:31" ht="12" customHeight="1">
      <c r="A60" s="68"/>
      <c r="B60" s="97"/>
      <c r="C60" s="684"/>
      <c r="D60" s="685"/>
      <c r="E60" s="752"/>
      <c r="F60" s="753"/>
      <c r="G60" s="753"/>
      <c r="H60" s="754"/>
      <c r="I60" s="68"/>
      <c r="J60" s="684"/>
      <c r="K60" s="844"/>
      <c r="L60" s="715"/>
      <c r="M60" s="846"/>
      <c r="N60" s="847"/>
      <c r="O60" s="848"/>
      <c r="P60" s="68"/>
      <c r="Q60" s="106" t="s">
        <v>230</v>
      </c>
      <c r="AE60" s="68"/>
    </row>
    <row r="61" spans="1:31" ht="12" customHeight="1">
      <c r="A61" s="68"/>
      <c r="B61" s="98"/>
      <c r="C61" s="674" t="s">
        <v>214</v>
      </c>
      <c r="D61" s="675"/>
      <c r="E61" s="755"/>
      <c r="F61" s="756"/>
      <c r="G61" s="756"/>
      <c r="H61" s="757"/>
      <c r="I61" s="68"/>
      <c r="J61" s="684"/>
      <c r="K61" s="844"/>
      <c r="L61" s="715"/>
      <c r="M61" s="809"/>
      <c r="N61" s="676"/>
      <c r="O61" s="677"/>
      <c r="P61" s="68"/>
      <c r="Q61" s="106" t="s">
        <v>231</v>
      </c>
      <c r="AE61" s="68"/>
    </row>
    <row r="62" spans="1:31" ht="12" customHeight="1">
      <c r="A62" s="68"/>
      <c r="B62" s="667" t="s">
        <v>215</v>
      </c>
      <c r="C62" s="686"/>
      <c r="D62" s="668"/>
      <c r="E62" s="850"/>
      <c r="F62" s="847"/>
      <c r="G62" s="847"/>
      <c r="H62" s="848"/>
      <c r="I62" s="68"/>
      <c r="J62" s="97"/>
      <c r="K62" s="667" t="s">
        <v>220</v>
      </c>
      <c r="L62" s="713"/>
      <c r="M62" s="786"/>
      <c r="N62" s="750"/>
      <c r="O62" s="751"/>
      <c r="P62" s="68"/>
      <c r="Q62" s="106" t="s">
        <v>232</v>
      </c>
      <c r="AE62" s="68"/>
    </row>
    <row r="63" spans="1:31" ht="12" customHeight="1">
      <c r="A63" s="68"/>
      <c r="B63" s="684"/>
      <c r="C63" s="844"/>
      <c r="D63" s="685"/>
      <c r="E63" s="850"/>
      <c r="F63" s="847"/>
      <c r="G63" s="847"/>
      <c r="H63" s="848"/>
      <c r="I63" s="68"/>
      <c r="J63" s="97"/>
      <c r="K63" s="684"/>
      <c r="L63" s="715"/>
      <c r="M63" s="787"/>
      <c r="N63" s="753"/>
      <c r="O63" s="754"/>
      <c r="P63" s="68"/>
      <c r="Q63" s="106" t="s">
        <v>233</v>
      </c>
      <c r="AE63" s="68"/>
    </row>
    <row r="64" spans="1:31" ht="12" customHeight="1">
      <c r="A64" s="68"/>
      <c r="B64" s="684"/>
      <c r="C64" s="844"/>
      <c r="D64" s="685"/>
      <c r="E64" s="851"/>
      <c r="F64" s="676"/>
      <c r="G64" s="676"/>
      <c r="H64" s="677"/>
      <c r="I64" s="68"/>
      <c r="J64" s="97"/>
      <c r="K64" s="674"/>
      <c r="L64" s="736"/>
      <c r="M64" s="852"/>
      <c r="N64" s="756"/>
      <c r="O64" s="757"/>
      <c r="P64" s="68"/>
      <c r="Q64" s="106" t="s">
        <v>234</v>
      </c>
      <c r="AE64" s="68"/>
    </row>
    <row r="65" spans="1:31" ht="12" customHeight="1">
      <c r="A65" s="68"/>
      <c r="B65" s="97"/>
      <c r="C65" s="667" t="s">
        <v>217</v>
      </c>
      <c r="D65" s="713"/>
      <c r="E65" s="786"/>
      <c r="F65" s="750"/>
      <c r="G65" s="750"/>
      <c r="H65" s="751"/>
      <c r="I65" s="68"/>
      <c r="J65" s="97"/>
      <c r="K65" s="667" t="s">
        <v>224</v>
      </c>
      <c r="L65" s="713"/>
      <c r="M65" s="786"/>
      <c r="N65" s="750"/>
      <c r="O65" s="751"/>
      <c r="P65" s="68"/>
      <c r="Q65" s="106" t="s">
        <v>235</v>
      </c>
      <c r="AE65" s="68"/>
    </row>
    <row r="66" spans="1:31" ht="12" customHeight="1">
      <c r="A66" s="68"/>
      <c r="B66" s="97"/>
      <c r="C66" s="684"/>
      <c r="D66" s="715"/>
      <c r="E66" s="787"/>
      <c r="F66" s="753"/>
      <c r="G66" s="753"/>
      <c r="H66" s="754"/>
      <c r="I66" s="68"/>
      <c r="J66" s="97"/>
      <c r="K66" s="684"/>
      <c r="L66" s="715"/>
      <c r="M66" s="787"/>
      <c r="N66" s="753"/>
      <c r="O66" s="754"/>
      <c r="P66" s="68"/>
      <c r="Q66" s="106" t="s">
        <v>236</v>
      </c>
      <c r="AD66" s="104"/>
      <c r="AE66" s="68"/>
    </row>
    <row r="67" spans="1:31" ht="12" customHeight="1">
      <c r="A67" s="68"/>
      <c r="B67" s="98"/>
      <c r="C67" s="687"/>
      <c r="D67" s="717"/>
      <c r="E67" s="788"/>
      <c r="F67" s="777"/>
      <c r="G67" s="777"/>
      <c r="H67" s="778"/>
      <c r="I67" s="68"/>
      <c r="J67" s="98"/>
      <c r="K67" s="687"/>
      <c r="L67" s="717"/>
      <c r="M67" s="788"/>
      <c r="N67" s="777"/>
      <c r="O67" s="778"/>
      <c r="P67" s="68"/>
      <c r="Q67" s="106" t="s">
        <v>237</v>
      </c>
      <c r="AC67" s="104"/>
      <c r="AD67" s="68"/>
      <c r="AE67" s="68"/>
    </row>
    <row r="68" spans="1:31" ht="12" customHeight="1">
      <c r="A68" s="68"/>
      <c r="B68" s="68"/>
      <c r="C68" s="85"/>
      <c r="D68" s="85"/>
      <c r="E68" s="107"/>
      <c r="F68" s="107"/>
      <c r="G68" s="107"/>
      <c r="H68" s="107"/>
      <c r="I68" s="68"/>
      <c r="J68" s="68"/>
      <c r="K68" s="85"/>
      <c r="L68" s="85"/>
      <c r="M68" s="86"/>
      <c r="N68" s="86"/>
      <c r="O68" s="86"/>
      <c r="P68" s="68"/>
      <c r="AC68" s="68"/>
      <c r="AD68" s="68"/>
      <c r="AE68" s="68"/>
    </row>
    <row r="69" spans="1:31" ht="12" customHeight="1">
      <c r="A69" s="68"/>
      <c r="B69" s="666" t="s">
        <v>222</v>
      </c>
      <c r="C69" s="666"/>
      <c r="D69" s="666"/>
      <c r="E69" s="855"/>
      <c r="F69" s="855"/>
      <c r="G69" s="855"/>
      <c r="H69" s="855"/>
      <c r="I69" s="855"/>
      <c r="J69" s="855"/>
      <c r="K69" s="855"/>
      <c r="L69" s="855"/>
      <c r="M69" s="86"/>
      <c r="N69" s="86"/>
      <c r="O69" s="86"/>
      <c r="P69" s="68"/>
      <c r="Q69" s="856" t="s">
        <v>238</v>
      </c>
      <c r="R69" s="856"/>
      <c r="S69" s="856"/>
      <c r="T69" s="856"/>
      <c r="U69" s="856"/>
      <c r="V69" s="856"/>
      <c r="W69" s="856"/>
      <c r="X69" s="106"/>
      <c r="Y69" s="104"/>
      <c r="Z69" s="104"/>
      <c r="AA69" s="104"/>
      <c r="AB69" s="104"/>
      <c r="AC69" s="104"/>
      <c r="AD69" s="68"/>
      <c r="AE69" s="68"/>
    </row>
    <row r="70" spans="1:31" ht="12" customHeight="1">
      <c r="A70" s="68"/>
      <c r="B70" s="666"/>
      <c r="C70" s="666"/>
      <c r="D70" s="666"/>
      <c r="E70" s="855"/>
      <c r="F70" s="855"/>
      <c r="G70" s="855"/>
      <c r="H70" s="855"/>
      <c r="I70" s="855"/>
      <c r="J70" s="855"/>
      <c r="K70" s="855"/>
      <c r="L70" s="855"/>
      <c r="M70" s="86"/>
      <c r="N70" s="86"/>
      <c r="O70" s="86"/>
      <c r="P70" s="68"/>
      <c r="Q70" s="856"/>
      <c r="R70" s="856"/>
      <c r="S70" s="856"/>
      <c r="T70" s="856"/>
      <c r="U70" s="856"/>
      <c r="V70" s="856"/>
      <c r="W70" s="856"/>
      <c r="X70" s="104"/>
      <c r="Y70" s="104"/>
      <c r="Z70" s="104"/>
      <c r="AA70" s="104"/>
      <c r="AB70" s="104"/>
      <c r="AC70" s="104"/>
      <c r="AD70" s="68"/>
      <c r="AE70" s="68"/>
    </row>
    <row r="71" spans="1:31" ht="12" customHeight="1">
      <c r="A71" s="68"/>
      <c r="B71" s="68"/>
      <c r="C71" s="85"/>
      <c r="D71" s="85"/>
      <c r="E71" s="107"/>
      <c r="F71" s="107"/>
      <c r="G71" s="107"/>
      <c r="H71" s="107"/>
      <c r="I71" s="68"/>
      <c r="J71" s="68"/>
      <c r="K71" s="85"/>
      <c r="L71" s="85"/>
      <c r="M71" s="86"/>
      <c r="N71" s="86"/>
      <c r="O71" s="86"/>
      <c r="P71" s="68"/>
      <c r="Q71" s="106" t="s">
        <v>239</v>
      </c>
      <c r="R71" s="104"/>
      <c r="S71" s="104"/>
      <c r="T71" s="104"/>
      <c r="U71" s="104"/>
      <c r="V71" s="104"/>
      <c r="W71" s="104"/>
      <c r="X71" s="104"/>
      <c r="Y71" s="104"/>
      <c r="Z71" s="104"/>
      <c r="AA71" s="104"/>
      <c r="AB71" s="104"/>
      <c r="AC71" s="104"/>
      <c r="AD71" s="68"/>
      <c r="AE71" s="68"/>
    </row>
    <row r="72" spans="1:31" ht="12" customHeight="1">
      <c r="A72" s="68"/>
      <c r="B72" s="789" t="s">
        <v>225</v>
      </c>
      <c r="C72" s="686"/>
      <c r="D72" s="713"/>
      <c r="E72" s="786"/>
      <c r="F72" s="857"/>
      <c r="G72" s="786" t="s">
        <v>226</v>
      </c>
      <c r="H72" s="750"/>
      <c r="I72" s="857"/>
      <c r="J72" s="667"/>
      <c r="K72" s="713"/>
      <c r="L72" s="789" t="s">
        <v>227</v>
      </c>
      <c r="M72" s="738"/>
      <c r="N72" s="667"/>
      <c r="O72" s="713"/>
      <c r="P72" s="68"/>
      <c r="Q72" s="104" t="s">
        <v>240</v>
      </c>
      <c r="R72" s="104"/>
      <c r="S72" s="104"/>
      <c r="T72" s="104"/>
      <c r="U72" s="104"/>
      <c r="V72" s="104"/>
      <c r="X72" s="104"/>
      <c r="Y72" s="104"/>
      <c r="Z72" s="104"/>
      <c r="AA72" s="104"/>
      <c r="AB72" s="104"/>
      <c r="AC72" s="104"/>
      <c r="AD72" s="68"/>
      <c r="AE72" s="68"/>
    </row>
    <row r="73" spans="1:31" ht="12" customHeight="1">
      <c r="A73" s="68"/>
      <c r="B73" s="684"/>
      <c r="C73" s="844"/>
      <c r="D73" s="715"/>
      <c r="E73" s="787"/>
      <c r="F73" s="858"/>
      <c r="G73" s="787"/>
      <c r="H73" s="753"/>
      <c r="I73" s="858"/>
      <c r="J73" s="684"/>
      <c r="K73" s="715"/>
      <c r="L73" s="740"/>
      <c r="M73" s="741"/>
      <c r="N73" s="684"/>
      <c r="O73" s="715"/>
      <c r="P73" s="68"/>
      <c r="Q73" s="106" t="s">
        <v>241</v>
      </c>
      <c r="R73" s="104"/>
      <c r="S73" s="104"/>
      <c r="T73" s="104"/>
      <c r="U73" s="104"/>
      <c r="V73" s="104"/>
      <c r="W73" s="104"/>
      <c r="X73" s="104"/>
      <c r="Y73" s="104"/>
      <c r="Z73" s="104"/>
      <c r="AA73" s="104"/>
      <c r="AB73" s="104"/>
      <c r="AC73" s="68"/>
      <c r="AD73" s="68"/>
      <c r="AE73" s="68"/>
    </row>
    <row r="74" spans="1:31" ht="12" customHeight="1">
      <c r="A74" s="68"/>
      <c r="B74" s="674"/>
      <c r="C74" s="735"/>
      <c r="D74" s="736"/>
      <c r="E74" s="852"/>
      <c r="F74" s="859"/>
      <c r="G74" s="852"/>
      <c r="H74" s="756"/>
      <c r="I74" s="859"/>
      <c r="J74" s="674"/>
      <c r="K74" s="736"/>
      <c r="L74" s="744"/>
      <c r="M74" s="745"/>
      <c r="N74" s="674"/>
      <c r="O74" s="736"/>
      <c r="P74" s="68"/>
      <c r="Q74" s="104" t="s">
        <v>242</v>
      </c>
      <c r="R74" s="104"/>
      <c r="S74" s="104"/>
      <c r="T74" s="104"/>
      <c r="U74" s="104"/>
      <c r="V74" s="104"/>
      <c r="W74" s="104"/>
      <c r="X74" s="104"/>
      <c r="Y74" s="104"/>
      <c r="Z74" s="104"/>
      <c r="AA74" s="104"/>
      <c r="AB74" s="104"/>
      <c r="AC74" s="68"/>
      <c r="AD74" s="68"/>
      <c r="AE74" s="68"/>
    </row>
    <row r="75" spans="1:31" ht="12" customHeight="1">
      <c r="A75" s="68"/>
      <c r="B75" s="108"/>
      <c r="C75" s="108"/>
      <c r="D75" s="108"/>
      <c r="E75" s="80"/>
      <c r="F75" s="80"/>
      <c r="G75" s="80"/>
      <c r="H75" s="80"/>
      <c r="I75" s="108"/>
      <c r="J75" s="108"/>
      <c r="K75" s="108"/>
      <c r="L75" s="108"/>
      <c r="M75" s="80"/>
      <c r="N75" s="80"/>
      <c r="O75" s="80"/>
      <c r="P75" s="68"/>
      <c r="Q75" s="104" t="s">
        <v>243</v>
      </c>
      <c r="R75" s="104"/>
      <c r="S75" s="104"/>
      <c r="T75" s="104"/>
      <c r="U75" s="104"/>
      <c r="V75" s="104"/>
      <c r="W75" s="104"/>
      <c r="X75" s="104"/>
      <c r="Y75" s="104"/>
      <c r="Z75" s="104"/>
      <c r="AA75" s="104"/>
      <c r="AB75" s="104"/>
      <c r="AC75" s="68"/>
      <c r="AD75" s="68"/>
      <c r="AE75" s="68"/>
    </row>
    <row r="76" spans="1:31" ht="12" customHeight="1">
      <c r="A76" s="68"/>
      <c r="B76" s="106" t="s">
        <v>244</v>
      </c>
      <c r="C76" s="104"/>
      <c r="D76" s="106" t="s">
        <v>245</v>
      </c>
      <c r="E76" s="104"/>
      <c r="F76" s="107"/>
      <c r="G76" s="107"/>
      <c r="H76" s="107"/>
      <c r="I76" s="68"/>
      <c r="J76" s="68"/>
      <c r="K76" s="85"/>
      <c r="L76" s="85"/>
      <c r="M76" s="86"/>
      <c r="N76" s="86"/>
      <c r="O76" s="86"/>
      <c r="P76" s="68"/>
      <c r="Q76" s="104" t="s">
        <v>246</v>
      </c>
      <c r="R76" s="104"/>
      <c r="S76" s="104"/>
      <c r="T76" s="104"/>
      <c r="U76" s="104"/>
      <c r="V76" s="104"/>
      <c r="W76" s="104"/>
      <c r="X76" s="104"/>
      <c r="Y76" s="104"/>
      <c r="Z76" s="104"/>
      <c r="AA76" s="104"/>
      <c r="AB76" s="104"/>
      <c r="AC76" s="68"/>
      <c r="AD76" s="68"/>
      <c r="AE76" s="68"/>
    </row>
    <row r="77" spans="1:31" ht="12" customHeight="1">
      <c r="B77" s="104"/>
      <c r="C77" s="104"/>
      <c r="D77" s="106" t="s">
        <v>247</v>
      </c>
      <c r="E77" s="104"/>
      <c r="F77" s="107"/>
      <c r="G77" s="107"/>
      <c r="H77" s="107"/>
      <c r="I77" s="68"/>
      <c r="J77" s="68"/>
      <c r="K77" s="85"/>
      <c r="L77" s="85"/>
      <c r="M77" s="86"/>
      <c r="N77" s="86"/>
      <c r="O77" s="86"/>
      <c r="Q77" s="104" t="s">
        <v>248</v>
      </c>
      <c r="R77" s="104"/>
      <c r="S77" s="104"/>
      <c r="T77" s="104"/>
      <c r="U77" s="104"/>
      <c r="V77" s="104"/>
      <c r="W77" s="104" t="s">
        <v>249</v>
      </c>
      <c r="X77" s="104"/>
      <c r="Y77" s="104"/>
      <c r="Z77" s="104"/>
      <c r="AA77" s="104"/>
      <c r="AB77" s="104"/>
      <c r="AC77" s="104"/>
      <c r="AD77" s="68"/>
    </row>
    <row r="78" spans="1:31" ht="12" customHeight="1">
      <c r="B78" s="104"/>
      <c r="C78" s="104"/>
      <c r="D78" s="104" t="s">
        <v>250</v>
      </c>
      <c r="E78" s="104"/>
      <c r="F78" s="104"/>
      <c r="G78" s="104"/>
      <c r="H78" s="104"/>
      <c r="I78" s="104"/>
      <c r="J78" s="104"/>
      <c r="K78" s="104"/>
      <c r="L78" s="104"/>
      <c r="M78" s="104"/>
      <c r="N78" s="104"/>
      <c r="O78" s="86"/>
      <c r="Q78" s="104" t="s">
        <v>251</v>
      </c>
      <c r="R78" s="104"/>
      <c r="S78" s="104"/>
      <c r="T78" s="104"/>
      <c r="U78" s="104"/>
      <c r="V78" s="104"/>
      <c r="W78" s="104" t="s">
        <v>252</v>
      </c>
      <c r="X78" s="104"/>
      <c r="Y78" s="104"/>
      <c r="Z78" s="104"/>
      <c r="AA78" s="104"/>
      <c r="AB78" s="104"/>
      <c r="AC78" s="104"/>
      <c r="AD78" s="68"/>
    </row>
    <row r="79" spans="1:31" ht="12" customHeight="1">
      <c r="B79" s="104"/>
      <c r="C79" s="104"/>
      <c r="D79" s="104" t="s">
        <v>253</v>
      </c>
      <c r="E79" s="104"/>
      <c r="F79" s="104"/>
      <c r="G79" s="104"/>
      <c r="H79" s="104"/>
      <c r="I79" s="104"/>
      <c r="J79" s="104"/>
      <c r="K79" s="104"/>
      <c r="L79" s="104"/>
      <c r="M79" s="104"/>
      <c r="N79" s="104"/>
      <c r="O79" s="68"/>
      <c r="Q79" s="104" t="s">
        <v>254</v>
      </c>
      <c r="R79" s="104"/>
      <c r="S79" s="104"/>
      <c r="T79" s="104"/>
      <c r="U79" s="104"/>
      <c r="V79" s="104"/>
      <c r="W79" s="104" t="s">
        <v>255</v>
      </c>
      <c r="X79" s="104"/>
      <c r="Y79" s="104"/>
      <c r="Z79" s="104"/>
      <c r="AA79" s="104"/>
      <c r="AB79" s="104"/>
      <c r="AC79" s="68"/>
      <c r="AD79" s="68"/>
    </row>
    <row r="80" spans="1:31" ht="12" customHeight="1">
      <c r="B80" s="104"/>
      <c r="C80" s="104"/>
      <c r="D80" s="106" t="s">
        <v>256</v>
      </c>
      <c r="E80" s="104"/>
      <c r="F80" s="104"/>
      <c r="G80" s="104"/>
      <c r="H80" s="104"/>
      <c r="I80" s="104"/>
      <c r="J80" s="104"/>
      <c r="K80" s="104"/>
      <c r="L80" s="104"/>
      <c r="M80" s="104"/>
      <c r="N80" s="104"/>
      <c r="O80" s="104"/>
      <c r="Q80" s="106" t="s">
        <v>257</v>
      </c>
      <c r="W80" s="104" t="s">
        <v>258</v>
      </c>
      <c r="X80" s="104"/>
      <c r="Y80" s="104"/>
      <c r="Z80" s="104"/>
      <c r="AA80" s="104"/>
      <c r="AB80" s="104"/>
      <c r="AC80" s="68"/>
      <c r="AD80" s="68"/>
    </row>
    <row r="81" spans="2:30" ht="12" customHeight="1">
      <c r="D81" s="104" t="s">
        <v>259</v>
      </c>
      <c r="E81" s="104"/>
      <c r="F81" s="104"/>
      <c r="G81" s="104"/>
      <c r="H81" s="104"/>
      <c r="I81" s="104"/>
      <c r="J81" s="104"/>
      <c r="K81" s="104"/>
      <c r="L81" s="104"/>
      <c r="M81" s="104"/>
      <c r="N81" s="68"/>
      <c r="O81" s="104"/>
      <c r="Q81" s="104" t="s">
        <v>260</v>
      </c>
      <c r="R81" s="104"/>
      <c r="S81" s="104"/>
      <c r="T81" s="104"/>
      <c r="U81" s="104"/>
      <c r="V81" s="104"/>
      <c r="W81" s="104" t="s">
        <v>261</v>
      </c>
      <c r="X81" s="104"/>
      <c r="Y81" s="104"/>
      <c r="Z81" s="104"/>
      <c r="AA81" s="104"/>
      <c r="AB81" s="104"/>
      <c r="AC81" s="68"/>
      <c r="AD81" s="68"/>
    </row>
    <row r="82" spans="2:30" ht="12" customHeight="1">
      <c r="B82" s="104"/>
      <c r="C82" s="104"/>
      <c r="D82" s="106" t="s">
        <v>262</v>
      </c>
      <c r="E82" s="104"/>
      <c r="F82" s="104"/>
      <c r="G82" s="104"/>
      <c r="H82" s="104"/>
      <c r="O82" s="68"/>
      <c r="Q82" s="104"/>
      <c r="R82" s="104"/>
      <c r="S82" s="104"/>
      <c r="T82" s="104"/>
      <c r="U82" s="104"/>
      <c r="V82" s="104"/>
      <c r="W82" s="104" t="s">
        <v>263</v>
      </c>
      <c r="X82" s="104"/>
      <c r="Y82" s="104"/>
      <c r="Z82" s="104"/>
      <c r="AA82" s="104"/>
      <c r="AB82" s="104"/>
      <c r="AC82" s="68"/>
      <c r="AD82" s="104"/>
    </row>
    <row r="83" spans="2:30" ht="12" customHeight="1">
      <c r="D83" s="104" t="s">
        <v>264</v>
      </c>
      <c r="Q83" s="109"/>
      <c r="R83" s="109"/>
      <c r="S83" s="109"/>
      <c r="T83" s="109"/>
      <c r="U83" s="109"/>
      <c r="V83" s="109"/>
      <c r="W83" s="104" t="s">
        <v>265</v>
      </c>
      <c r="X83" s="109"/>
      <c r="Y83" s="109"/>
      <c r="Z83" s="109"/>
      <c r="AA83" s="104"/>
      <c r="AB83" s="104"/>
      <c r="AC83" s="104"/>
      <c r="AD83" s="68"/>
    </row>
    <row r="84" spans="2:30">
      <c r="D84" s="106" t="s">
        <v>266</v>
      </c>
      <c r="Q84" s="109"/>
      <c r="R84" s="109"/>
      <c r="S84" s="109"/>
      <c r="T84" s="109"/>
      <c r="U84" s="109"/>
      <c r="V84" s="109"/>
      <c r="W84" s="104" t="s">
        <v>267</v>
      </c>
      <c r="X84" s="109"/>
      <c r="Y84" s="109"/>
      <c r="Z84" s="109"/>
      <c r="AA84" s="104"/>
      <c r="AB84" s="104"/>
      <c r="AC84" s="68"/>
      <c r="AD84" s="68"/>
    </row>
    <row r="85" spans="2:30">
      <c r="D85" s="106" t="s">
        <v>268</v>
      </c>
      <c r="Q85" s="106"/>
      <c r="R85" s="104"/>
      <c r="S85" s="104"/>
      <c r="T85" s="104"/>
      <c r="U85" s="104"/>
      <c r="V85" s="104"/>
      <c r="W85" s="104"/>
      <c r="X85" s="104"/>
      <c r="Y85" s="104"/>
      <c r="Z85" s="104"/>
      <c r="AA85" s="104"/>
      <c r="AB85" s="104"/>
      <c r="AC85" s="68"/>
      <c r="AD85" s="68"/>
    </row>
    <row r="86" spans="2:30">
      <c r="D86" s="106"/>
      <c r="Q86" s="104"/>
      <c r="R86" s="104"/>
      <c r="S86" s="104"/>
      <c r="T86" s="104"/>
      <c r="U86" s="104"/>
      <c r="V86" s="104"/>
      <c r="W86" s="104"/>
      <c r="X86" s="104"/>
      <c r="Y86" s="104"/>
      <c r="Z86" s="104"/>
      <c r="AA86" s="104"/>
      <c r="AB86" s="104"/>
      <c r="AC86" s="68"/>
      <c r="AD86" s="68"/>
    </row>
    <row r="87" spans="2:30">
      <c r="D87" s="106"/>
      <c r="Q87" s="106"/>
      <c r="R87" s="104"/>
      <c r="S87" s="104"/>
      <c r="T87" s="104"/>
      <c r="U87" s="104"/>
      <c r="V87" s="104"/>
      <c r="W87" s="104"/>
      <c r="X87" s="104"/>
      <c r="Y87" s="104"/>
      <c r="Z87" s="104"/>
      <c r="AA87" s="104"/>
      <c r="AB87" s="104"/>
      <c r="AC87" s="68"/>
      <c r="AD87" s="68"/>
    </row>
    <row r="88" spans="2:30">
      <c r="Q88" s="104"/>
      <c r="R88" s="104"/>
      <c r="S88" s="104"/>
      <c r="T88" s="104"/>
      <c r="U88" s="104"/>
      <c r="V88" s="104"/>
      <c r="W88" s="104"/>
      <c r="X88" s="104"/>
      <c r="Y88" s="104"/>
      <c r="Z88" s="104"/>
      <c r="AA88" s="104"/>
      <c r="AB88" s="104"/>
      <c r="AC88" s="68"/>
      <c r="AD88" s="68"/>
    </row>
    <row r="89" spans="2:30">
      <c r="Q89" s="104"/>
      <c r="R89" s="104"/>
      <c r="S89" s="104"/>
      <c r="T89" s="104"/>
      <c r="U89" s="104"/>
      <c r="V89" s="104"/>
      <c r="W89" s="104"/>
      <c r="X89" s="104"/>
      <c r="Y89" s="104"/>
      <c r="Z89" s="104"/>
      <c r="AA89" s="104"/>
      <c r="AB89" s="104"/>
      <c r="AC89" s="104"/>
    </row>
    <row r="90" spans="2:30">
      <c r="Q90" s="104"/>
      <c r="R90" s="104"/>
      <c r="S90" s="104"/>
      <c r="T90" s="104"/>
      <c r="U90" s="104"/>
      <c r="V90" s="104"/>
      <c r="W90" s="104"/>
      <c r="X90" s="104"/>
      <c r="Y90" s="104"/>
      <c r="Z90" s="104"/>
      <c r="AA90" s="104"/>
      <c r="AB90" s="104"/>
    </row>
    <row r="91" spans="2:30">
      <c r="Q91" s="104"/>
      <c r="R91" s="104"/>
      <c r="S91" s="104"/>
      <c r="T91" s="104"/>
      <c r="U91" s="104"/>
      <c r="V91" s="104"/>
      <c r="W91" s="104"/>
      <c r="X91" s="104"/>
      <c r="Y91" s="104"/>
      <c r="Z91" s="104"/>
      <c r="AA91" s="104"/>
      <c r="AB91" s="104"/>
    </row>
  </sheetData>
  <mergeCells count="201">
    <mergeCell ref="B69:D70"/>
    <mergeCell ref="E69:L70"/>
    <mergeCell ref="Q69:W70"/>
    <mergeCell ref="B72:D74"/>
    <mergeCell ref="E72:F74"/>
    <mergeCell ref="G72:I74"/>
    <mergeCell ref="J72:K74"/>
    <mergeCell ref="L72:M74"/>
    <mergeCell ref="N72:O74"/>
    <mergeCell ref="B62:D64"/>
    <mergeCell ref="E62:F64"/>
    <mergeCell ref="G62:H64"/>
    <mergeCell ref="K62:L64"/>
    <mergeCell ref="M62:O64"/>
    <mergeCell ref="C65:D67"/>
    <mergeCell ref="E65:H67"/>
    <mergeCell ref="K65:L67"/>
    <mergeCell ref="M65:O67"/>
    <mergeCell ref="C59:D59"/>
    <mergeCell ref="E59:H61"/>
    <mergeCell ref="J59:L61"/>
    <mergeCell ref="M59:O61"/>
    <mergeCell ref="C60:D60"/>
    <mergeCell ref="C61:D61"/>
    <mergeCell ref="C55:D55"/>
    <mergeCell ref="B56:D58"/>
    <mergeCell ref="E56:H58"/>
    <mergeCell ref="J56:L58"/>
    <mergeCell ref="M56:O58"/>
    <mergeCell ref="C53:D53"/>
    <mergeCell ref="E53:H55"/>
    <mergeCell ref="J53:L55"/>
    <mergeCell ref="M53:O55"/>
    <mergeCell ref="C54:D54"/>
    <mergeCell ref="AB50:AD52"/>
    <mergeCell ref="AB47:AD49"/>
    <mergeCell ref="E48:G48"/>
    <mergeCell ref="H48:K48"/>
    <mergeCell ref="M48:O48"/>
    <mergeCell ref="Q48:S52"/>
    <mergeCell ref="T48:W52"/>
    <mergeCell ref="Q54:S56"/>
    <mergeCell ref="B47:C48"/>
    <mergeCell ref="D47:D48"/>
    <mergeCell ref="E47:G47"/>
    <mergeCell ref="H47:K47"/>
    <mergeCell ref="M47:O47"/>
    <mergeCell ref="Z47:AA49"/>
    <mergeCell ref="B50:D52"/>
    <mergeCell ref="E50:H52"/>
    <mergeCell ref="J50:L52"/>
    <mergeCell ref="T54:W56"/>
    <mergeCell ref="X54:AA56"/>
    <mergeCell ref="M50:O52"/>
    <mergeCell ref="Z50:AA52"/>
    <mergeCell ref="E37:H38"/>
    <mergeCell ref="I37:L38"/>
    <mergeCell ref="M37:O38"/>
    <mergeCell ref="R38:S38"/>
    <mergeCell ref="T38:W40"/>
    <mergeCell ref="Y38:AA40"/>
    <mergeCell ref="AB41:AD43"/>
    <mergeCell ref="R44:S46"/>
    <mergeCell ref="T44:W46"/>
    <mergeCell ref="Y44:AA46"/>
    <mergeCell ref="AB44:AD46"/>
    <mergeCell ref="D42:D45"/>
    <mergeCell ref="E42:G43"/>
    <mergeCell ref="H42:K43"/>
    <mergeCell ref="L42:M43"/>
    <mergeCell ref="N42:O43"/>
    <mergeCell ref="E44:G45"/>
    <mergeCell ref="H44:K45"/>
    <mergeCell ref="L44:M45"/>
    <mergeCell ref="N44:O45"/>
    <mergeCell ref="B34:C34"/>
    <mergeCell ref="T34:U34"/>
    <mergeCell ref="B35:C35"/>
    <mergeCell ref="Q35:S37"/>
    <mergeCell ref="T35:W37"/>
    <mergeCell ref="Y35:AA37"/>
    <mergeCell ref="AB35:AD37"/>
    <mergeCell ref="B37:C45"/>
    <mergeCell ref="D37:D41"/>
    <mergeCell ref="D33:F35"/>
    <mergeCell ref="G33:L35"/>
    <mergeCell ref="M33:O35"/>
    <mergeCell ref="T33:V33"/>
    <mergeCell ref="W33:Z33"/>
    <mergeCell ref="AB38:AD40"/>
    <mergeCell ref="E39:H41"/>
    <mergeCell ref="I39:L41"/>
    <mergeCell ref="M39:O41"/>
    <mergeCell ref="R39:S39"/>
    <mergeCell ref="R40:S40"/>
    <mergeCell ref="Q41:S43"/>
    <mergeCell ref="T41:U43"/>
    <mergeCell ref="V41:W43"/>
    <mergeCell ref="Y41:AA43"/>
    <mergeCell ref="B30:C30"/>
    <mergeCell ref="D30:F32"/>
    <mergeCell ref="G30:L32"/>
    <mergeCell ref="M30:O32"/>
    <mergeCell ref="B31:C31"/>
    <mergeCell ref="B32:C32"/>
    <mergeCell ref="Q32:R33"/>
    <mergeCell ref="AB33:AD33"/>
    <mergeCell ref="S32:S33"/>
    <mergeCell ref="T32:V32"/>
    <mergeCell ref="W32:Z32"/>
    <mergeCell ref="AB32:AD32"/>
    <mergeCell ref="B33:C33"/>
    <mergeCell ref="T29:V30"/>
    <mergeCell ref="S27:S30"/>
    <mergeCell ref="T27:V28"/>
    <mergeCell ref="W27:Z28"/>
    <mergeCell ref="X22:AA23"/>
    <mergeCell ref="AA27:AB28"/>
    <mergeCell ref="AB22:AD23"/>
    <mergeCell ref="B23:C23"/>
    <mergeCell ref="D23:O23"/>
    <mergeCell ref="B24:C26"/>
    <mergeCell ref="D24:I24"/>
    <mergeCell ref="J24:K26"/>
    <mergeCell ref="L24:O26"/>
    <mergeCell ref="T24:W26"/>
    <mergeCell ref="X24:AA26"/>
    <mergeCell ref="AB24:AD26"/>
    <mergeCell ref="D25:I25"/>
    <mergeCell ref="D26:I26"/>
    <mergeCell ref="AC27:AD28"/>
    <mergeCell ref="D28:F29"/>
    <mergeCell ref="G28:L29"/>
    <mergeCell ref="W29:Z30"/>
    <mergeCell ref="AA29:AB30"/>
    <mergeCell ref="AC29:AD30"/>
    <mergeCell ref="B12:C15"/>
    <mergeCell ref="L12:O12"/>
    <mergeCell ref="L13:O13"/>
    <mergeCell ref="Q13:R13"/>
    <mergeCell ref="S13:U14"/>
    <mergeCell ref="V13:AA14"/>
    <mergeCell ref="D12:H13"/>
    <mergeCell ref="D14:H15"/>
    <mergeCell ref="AB13:AD14"/>
    <mergeCell ref="L14:O14"/>
    <mergeCell ref="Q14:R14"/>
    <mergeCell ref="J15:K17"/>
    <mergeCell ref="L15:O17"/>
    <mergeCell ref="Q15:R15"/>
    <mergeCell ref="S15:U17"/>
    <mergeCell ref="V15:AA17"/>
    <mergeCell ref="AB15:AD17"/>
    <mergeCell ref="B16:C18"/>
    <mergeCell ref="D16:H18"/>
    <mergeCell ref="Q16:R16"/>
    <mergeCell ref="Q17:R17"/>
    <mergeCell ref="L18:N18"/>
    <mergeCell ref="Q18:R18"/>
    <mergeCell ref="B1:E2"/>
    <mergeCell ref="Q1:T2"/>
    <mergeCell ref="Q3:R3"/>
    <mergeCell ref="S3:X3"/>
    <mergeCell ref="Y3:Z3"/>
    <mergeCell ref="AA3:AD3"/>
    <mergeCell ref="Q8:R8"/>
    <mergeCell ref="S8:AD8"/>
    <mergeCell ref="D9:G10"/>
    <mergeCell ref="J9:K10"/>
    <mergeCell ref="L9:O10"/>
    <mergeCell ref="Q9:R11"/>
    <mergeCell ref="S9:X9"/>
    <mergeCell ref="Y9:Z11"/>
    <mergeCell ref="AA9:AD11"/>
    <mergeCell ref="S10:X10"/>
    <mergeCell ref="L11:O11"/>
    <mergeCell ref="S11:X11"/>
    <mergeCell ref="AB54:AD56"/>
    <mergeCell ref="Q4:R4"/>
    <mergeCell ref="S4:AD4"/>
    <mergeCell ref="D5:H7"/>
    <mergeCell ref="Q5:R5"/>
    <mergeCell ref="Y5:AD5"/>
    <mergeCell ref="Q6:R6"/>
    <mergeCell ref="S6:AD7"/>
    <mergeCell ref="Q7:R7"/>
    <mergeCell ref="S18:U20"/>
    <mergeCell ref="V18:AA20"/>
    <mergeCell ref="AB18:AD20"/>
    <mergeCell ref="B19:E20"/>
    <mergeCell ref="Q19:R19"/>
    <mergeCell ref="Q20:R20"/>
    <mergeCell ref="B21:C21"/>
    <mergeCell ref="D21:O22"/>
    <mergeCell ref="B22:C22"/>
    <mergeCell ref="Q22:R30"/>
    <mergeCell ref="S22:S26"/>
    <mergeCell ref="T22:W23"/>
    <mergeCell ref="B28:C28"/>
    <mergeCell ref="M28:O29"/>
    <mergeCell ref="B29:C29"/>
  </mergeCells>
  <phoneticPr fontId="29"/>
  <printOptions horizontalCentered="1" verticalCentered="1"/>
  <pageMargins left="0.62992125984251968" right="0.39370078740157483" top="0.39370078740157483" bottom="0.39370078740157483" header="0.51181102362204722" footer="0.31496062992125984"/>
  <pageSetup paperSize="8" scale="79" orientation="landscape" r:id="rId1"/>
  <headerFooter>
    <oddFooter>&amp;L&amp;"ＭＳ Ｐ明朝,標準"&amp;10古郡建設株式会社&amp;R&amp;"ＭＳ Ｐ明朝,標準"&amp;10改訂日　2023.8.1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67465A-AF56-4C5E-88AB-FBCA2C858FA1}">
  <sheetPr>
    <pageSetUpPr fitToPage="1"/>
  </sheetPr>
  <dimension ref="A1:AE73"/>
  <sheetViews>
    <sheetView workbookViewId="0">
      <selection activeCell="B1" sqref="B1:H2"/>
    </sheetView>
  </sheetViews>
  <sheetFormatPr defaultColWidth="9" defaultRowHeight="13.5"/>
  <cols>
    <col min="1" max="1" width="3.375" style="140" customWidth="1"/>
    <col min="2" max="6" width="5.125" style="140" customWidth="1"/>
    <col min="7" max="10" width="5.125" style="141" customWidth="1"/>
    <col min="11" max="11" width="5.125" style="142" customWidth="1"/>
    <col min="12" max="16" width="5.125" style="141" customWidth="1"/>
    <col min="17" max="17" width="5.125" style="142" customWidth="1"/>
    <col min="18" max="22" width="5.125" style="141" customWidth="1"/>
    <col min="23" max="23" width="5.125" style="142" customWidth="1"/>
    <col min="24" max="28" width="5.125" style="141" customWidth="1"/>
    <col min="29" max="29" width="5.125" style="142" customWidth="1"/>
    <col min="30" max="30" width="5.125" style="141" customWidth="1"/>
    <col min="31" max="31" width="3.375" style="141" customWidth="1"/>
    <col min="32" max="16384" width="9" style="111"/>
  </cols>
  <sheetData>
    <row r="1" spans="1:31" ht="14.25" customHeight="1">
      <c r="A1" s="110"/>
      <c r="B1" s="875" t="s">
        <v>269</v>
      </c>
      <c r="C1" s="876"/>
      <c r="D1" s="876"/>
      <c r="E1" s="876"/>
      <c r="F1" s="876"/>
      <c r="G1" s="876"/>
      <c r="H1" s="877"/>
      <c r="I1" s="110"/>
      <c r="J1" s="110"/>
      <c r="K1" s="110"/>
      <c r="L1" s="110"/>
      <c r="M1" s="110"/>
      <c r="N1" s="110"/>
      <c r="O1" s="110"/>
      <c r="P1" s="110"/>
      <c r="Q1" s="110"/>
      <c r="R1" s="110"/>
      <c r="S1" s="110"/>
      <c r="T1" s="110"/>
      <c r="U1" s="110"/>
      <c r="V1" s="110"/>
      <c r="W1" s="110"/>
      <c r="X1" s="110"/>
      <c r="Y1" s="110"/>
      <c r="Z1" s="110"/>
      <c r="AA1" s="881" t="s">
        <v>270</v>
      </c>
      <c r="AB1" s="881"/>
      <c r="AC1" s="881"/>
      <c r="AD1" s="881"/>
      <c r="AE1" s="881"/>
    </row>
    <row r="2" spans="1:31" ht="14.25" customHeight="1">
      <c r="A2" s="110"/>
      <c r="B2" s="878"/>
      <c r="C2" s="879"/>
      <c r="D2" s="879"/>
      <c r="E2" s="879"/>
      <c r="F2" s="879"/>
      <c r="G2" s="879"/>
      <c r="H2" s="880"/>
      <c r="I2" s="110"/>
      <c r="J2" s="110"/>
      <c r="K2" s="110"/>
      <c r="L2" s="110"/>
      <c r="M2" s="110"/>
      <c r="N2" s="110"/>
      <c r="O2" s="110"/>
      <c r="P2" s="110"/>
      <c r="Q2" s="110"/>
      <c r="R2" s="110"/>
      <c r="S2" s="110"/>
      <c r="T2" s="110"/>
      <c r="U2" s="110"/>
      <c r="V2" s="110"/>
      <c r="W2" s="110"/>
      <c r="X2" s="110"/>
      <c r="Y2" s="110"/>
      <c r="Z2" s="110"/>
      <c r="AA2" s="110"/>
      <c r="AB2" s="110"/>
      <c r="AC2" s="110"/>
      <c r="AD2" s="110"/>
      <c r="AE2" s="110"/>
    </row>
    <row r="3" spans="1:31" ht="22.5" customHeight="1">
      <c r="A3" s="882" t="s">
        <v>271</v>
      </c>
      <c r="B3" s="882"/>
      <c r="C3" s="882"/>
      <c r="D3" s="882"/>
      <c r="E3" s="882"/>
      <c r="F3" s="882"/>
      <c r="G3" s="882"/>
      <c r="H3" s="882"/>
      <c r="I3" s="882"/>
      <c r="J3" s="882"/>
      <c r="K3" s="882"/>
      <c r="L3" s="882"/>
      <c r="M3" s="882"/>
      <c r="N3" s="882"/>
      <c r="O3" s="882"/>
      <c r="P3" s="882"/>
      <c r="Q3" s="882"/>
      <c r="R3" s="882"/>
      <c r="S3" s="882"/>
      <c r="T3" s="882"/>
      <c r="U3" s="882"/>
      <c r="V3" s="882"/>
      <c r="W3" s="882"/>
      <c r="X3" s="882"/>
      <c r="Y3" s="882"/>
      <c r="Z3" s="882"/>
      <c r="AA3" s="882"/>
      <c r="AB3" s="882"/>
      <c r="AC3" s="882"/>
      <c r="AD3" s="882"/>
      <c r="AE3" s="882"/>
    </row>
    <row r="4" spans="1:31" ht="21.75" customHeight="1">
      <c r="A4" s="883" t="s">
        <v>272</v>
      </c>
      <c r="B4" s="883"/>
      <c r="C4" s="883"/>
      <c r="D4" s="883"/>
      <c r="E4" s="883"/>
      <c r="F4" s="883"/>
      <c r="G4" s="883"/>
      <c r="H4" s="883"/>
      <c r="I4" s="883"/>
      <c r="J4" s="883"/>
      <c r="K4" s="883"/>
      <c r="L4" s="883"/>
      <c r="M4" s="883"/>
      <c r="N4" s="883"/>
      <c r="O4" s="883"/>
      <c r="P4" s="883"/>
      <c r="Q4" s="883"/>
      <c r="R4" s="883"/>
      <c r="S4" s="883"/>
      <c r="T4" s="883"/>
      <c r="U4" s="883"/>
      <c r="V4" s="883"/>
      <c r="W4" s="883"/>
      <c r="X4" s="883"/>
      <c r="Y4" s="883"/>
      <c r="Z4" s="883"/>
      <c r="AA4" s="883"/>
      <c r="AB4" s="883"/>
      <c r="AC4" s="883"/>
      <c r="AD4" s="883"/>
      <c r="AE4" s="883"/>
    </row>
    <row r="5" spans="1:31" ht="9.75" customHeight="1">
      <c r="A5" s="110"/>
      <c r="B5" s="110"/>
      <c r="C5" s="110"/>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c r="AD5" s="110"/>
      <c r="AE5" s="110"/>
    </row>
    <row r="6" spans="1:31" ht="27" customHeight="1">
      <c r="A6" s="110"/>
      <c r="B6" s="110"/>
      <c r="C6" s="110"/>
      <c r="D6" s="110"/>
      <c r="E6" s="110"/>
      <c r="F6" s="110"/>
      <c r="G6" s="110"/>
      <c r="H6" s="110"/>
      <c r="I6" s="110"/>
      <c r="J6" s="884"/>
      <c r="K6" s="885"/>
      <c r="L6" s="869" t="s">
        <v>273</v>
      </c>
      <c r="M6" s="870"/>
      <c r="N6" s="870"/>
      <c r="O6" s="870"/>
      <c r="P6" s="871"/>
      <c r="Q6" s="888" t="str">
        <f>IF(入力シート!$C$18="","",入力シート!$C$18)</f>
        <v/>
      </c>
      <c r="R6" s="889"/>
      <c r="S6" s="889"/>
      <c r="T6" s="889"/>
      <c r="U6" s="889"/>
      <c r="V6" s="890"/>
      <c r="W6" s="110"/>
      <c r="X6" s="110"/>
      <c r="Y6" s="110"/>
      <c r="Z6" s="110"/>
      <c r="AA6" s="110"/>
      <c r="AB6" s="110"/>
      <c r="AC6" s="110"/>
      <c r="AD6" s="110"/>
      <c r="AE6" s="110"/>
    </row>
    <row r="7" spans="1:31" ht="27" customHeight="1">
      <c r="A7" s="110"/>
      <c r="B7" s="110"/>
      <c r="C7" s="110"/>
      <c r="D7" s="110"/>
      <c r="E7" s="110"/>
      <c r="F7" s="110"/>
      <c r="G7" s="110"/>
      <c r="H7" s="110"/>
      <c r="I7" s="110"/>
      <c r="J7" s="886"/>
      <c r="K7" s="887"/>
      <c r="L7" s="869" t="s">
        <v>274</v>
      </c>
      <c r="M7" s="870"/>
      <c r="N7" s="870"/>
      <c r="O7" s="870"/>
      <c r="P7" s="871"/>
      <c r="Q7" s="872" t="str">
        <f>IF(入力シート!$C$21="","",入力シート!$C$21)</f>
        <v/>
      </c>
      <c r="R7" s="873"/>
      <c r="S7" s="873"/>
      <c r="T7" s="873"/>
      <c r="U7" s="873"/>
      <c r="V7" s="874"/>
      <c r="W7" s="110"/>
      <c r="X7" s="110"/>
      <c r="Y7" s="110"/>
      <c r="Z7" s="110"/>
      <c r="AA7" s="110"/>
      <c r="AB7" s="110"/>
      <c r="AC7" s="110"/>
      <c r="AD7" s="110"/>
      <c r="AE7" s="110"/>
    </row>
    <row r="8" spans="1:31" ht="27" customHeight="1">
      <c r="A8" s="110"/>
      <c r="B8" s="110"/>
      <c r="C8" s="110"/>
      <c r="D8" s="110"/>
      <c r="E8" s="110"/>
      <c r="F8" s="110"/>
      <c r="G8" s="110"/>
      <c r="H8" s="110"/>
      <c r="I8" s="110"/>
      <c r="J8" s="886"/>
      <c r="K8" s="887"/>
      <c r="L8" s="891" t="s">
        <v>275</v>
      </c>
      <c r="M8" s="892"/>
      <c r="N8" s="892"/>
      <c r="O8" s="892"/>
      <c r="P8" s="893"/>
      <c r="Q8" s="860"/>
      <c r="R8" s="861"/>
      <c r="S8" s="861"/>
      <c r="T8" s="861"/>
      <c r="U8" s="861"/>
      <c r="V8" s="862"/>
      <c r="W8" s="110"/>
      <c r="X8" s="110"/>
      <c r="Y8" s="110"/>
      <c r="Z8" s="110"/>
      <c r="AA8" s="110"/>
      <c r="AB8" s="110"/>
      <c r="AC8" s="110"/>
      <c r="AD8" s="110"/>
      <c r="AE8" s="110"/>
    </row>
    <row r="9" spans="1:31" ht="27" customHeight="1">
      <c r="A9" s="110"/>
      <c r="B9" s="110"/>
      <c r="C9" s="110"/>
      <c r="D9" s="110"/>
      <c r="E9" s="110"/>
      <c r="F9" s="110"/>
      <c r="G9" s="110"/>
      <c r="H9" s="110"/>
      <c r="I9" s="110"/>
      <c r="J9" s="886"/>
      <c r="K9" s="887"/>
      <c r="L9" s="863" t="s">
        <v>276</v>
      </c>
      <c r="M9" s="864"/>
      <c r="N9" s="864"/>
      <c r="O9" s="864"/>
      <c r="P9" s="865"/>
      <c r="Q9" s="866"/>
      <c r="R9" s="867"/>
      <c r="S9" s="867"/>
      <c r="T9" s="867"/>
      <c r="U9" s="867"/>
      <c r="V9" s="868"/>
      <c r="W9" s="110"/>
      <c r="X9" s="110"/>
      <c r="Y9" s="110"/>
      <c r="Z9" s="110"/>
      <c r="AA9" s="110"/>
      <c r="AB9" s="110"/>
      <c r="AC9" s="110"/>
      <c r="AD9" s="110"/>
      <c r="AE9" s="110"/>
    </row>
    <row r="10" spans="1:31" ht="27" customHeight="1">
      <c r="A10" s="110"/>
      <c r="B10" s="110"/>
      <c r="C10" s="110"/>
      <c r="D10" s="110"/>
      <c r="E10" s="110"/>
      <c r="F10" s="110"/>
      <c r="G10" s="110"/>
      <c r="H10" s="110"/>
      <c r="I10" s="110"/>
      <c r="J10" s="886"/>
      <c r="K10" s="887"/>
      <c r="L10" s="869" t="s">
        <v>277</v>
      </c>
      <c r="M10" s="870"/>
      <c r="N10" s="870"/>
      <c r="O10" s="870"/>
      <c r="P10" s="871"/>
      <c r="Q10" s="872"/>
      <c r="R10" s="873"/>
      <c r="S10" s="873"/>
      <c r="T10" s="873"/>
      <c r="U10" s="873"/>
      <c r="V10" s="874"/>
      <c r="W10" s="110"/>
      <c r="X10" s="110"/>
      <c r="Y10" s="110"/>
      <c r="Z10" s="110"/>
      <c r="AA10" s="110"/>
      <c r="AB10" s="110"/>
      <c r="AC10" s="110"/>
      <c r="AD10" s="110"/>
      <c r="AE10" s="110"/>
    </row>
    <row r="11" spans="1:31" ht="27" customHeight="1">
      <c r="A11" s="110"/>
      <c r="B11" s="110"/>
      <c r="C11" s="110"/>
      <c r="D11" s="110"/>
      <c r="E11" s="110"/>
      <c r="F11" s="110"/>
      <c r="G11" s="110"/>
      <c r="H11" s="110"/>
      <c r="I11" s="110"/>
      <c r="J11" s="886"/>
      <c r="K11" s="887"/>
      <c r="L11" s="869" t="s">
        <v>278</v>
      </c>
      <c r="M11" s="870"/>
      <c r="N11" s="870"/>
      <c r="O11" s="870"/>
      <c r="P11" s="871"/>
      <c r="Q11" s="872"/>
      <c r="R11" s="873"/>
      <c r="S11" s="873"/>
      <c r="T11" s="873"/>
      <c r="U11" s="873"/>
      <c r="V11" s="874"/>
      <c r="W11" s="110"/>
      <c r="X11" s="110"/>
      <c r="Y11" s="110"/>
      <c r="Z11" s="110"/>
      <c r="AA11" s="110"/>
      <c r="AB11" s="110"/>
      <c r="AC11" s="110"/>
      <c r="AD11" s="110"/>
      <c r="AE11" s="110"/>
    </row>
    <row r="12" spans="1:31" ht="27" customHeight="1">
      <c r="A12" s="110"/>
      <c r="B12" s="110"/>
      <c r="C12" s="110"/>
      <c r="D12" s="110"/>
      <c r="E12" s="110"/>
      <c r="F12" s="110"/>
      <c r="G12" s="110"/>
      <c r="H12" s="110"/>
      <c r="I12" s="110"/>
      <c r="J12" s="886"/>
      <c r="K12" s="887"/>
      <c r="L12" s="869" t="s">
        <v>279</v>
      </c>
      <c r="M12" s="870"/>
      <c r="N12" s="870"/>
      <c r="O12" s="870"/>
      <c r="P12" s="900"/>
      <c r="Q12" s="901"/>
      <c r="R12" s="902"/>
      <c r="S12" s="902"/>
      <c r="T12" s="902"/>
      <c r="U12" s="902"/>
      <c r="V12" s="903"/>
      <c r="W12" s="110"/>
      <c r="X12" s="110"/>
      <c r="Y12" s="110"/>
      <c r="Z12" s="110"/>
      <c r="AA12" s="110"/>
      <c r="AB12" s="110"/>
      <c r="AC12" s="110"/>
      <c r="AD12" s="110"/>
      <c r="AE12" s="110"/>
    </row>
    <row r="13" spans="1:31" ht="27" customHeight="1">
      <c r="A13" s="110"/>
      <c r="B13" s="110"/>
      <c r="C13" s="110"/>
      <c r="D13" s="110"/>
      <c r="E13" s="110"/>
      <c r="F13" s="110"/>
      <c r="G13" s="110"/>
      <c r="H13" s="110"/>
      <c r="I13" s="110"/>
      <c r="J13" s="886"/>
      <c r="K13" s="887"/>
      <c r="L13" s="112"/>
      <c r="M13" s="869" t="s">
        <v>280</v>
      </c>
      <c r="N13" s="870"/>
      <c r="O13" s="870"/>
      <c r="P13" s="871"/>
      <c r="Q13" s="872"/>
      <c r="R13" s="873"/>
      <c r="S13" s="873"/>
      <c r="T13" s="873"/>
      <c r="U13" s="873"/>
      <c r="V13" s="874"/>
      <c r="W13" s="110"/>
      <c r="X13" s="110"/>
      <c r="Y13" s="110"/>
      <c r="Z13" s="110"/>
      <c r="AA13" s="110"/>
      <c r="AB13" s="110"/>
      <c r="AC13" s="110"/>
      <c r="AD13" s="110"/>
      <c r="AE13" s="110"/>
    </row>
    <row r="14" spans="1:31" ht="27" customHeight="1">
      <c r="A14" s="110"/>
      <c r="B14" s="110"/>
      <c r="C14" s="110"/>
      <c r="D14" s="110"/>
      <c r="E14" s="110"/>
      <c r="F14" s="110"/>
      <c r="G14" s="110"/>
      <c r="H14" s="110"/>
      <c r="I14" s="110"/>
      <c r="J14" s="886"/>
      <c r="K14" s="887"/>
      <c r="L14" s="869" t="s">
        <v>281</v>
      </c>
      <c r="M14" s="870"/>
      <c r="N14" s="870"/>
      <c r="O14" s="870"/>
      <c r="P14" s="871"/>
      <c r="Q14" s="872"/>
      <c r="R14" s="873"/>
      <c r="S14" s="873"/>
      <c r="T14" s="873"/>
      <c r="U14" s="873"/>
      <c r="V14" s="874"/>
      <c r="W14" s="110"/>
      <c r="X14" s="110"/>
      <c r="Y14" s="110"/>
      <c r="Z14" s="110"/>
      <c r="AA14" s="110"/>
      <c r="AB14" s="110"/>
      <c r="AC14" s="110"/>
      <c r="AD14" s="110"/>
      <c r="AE14" s="110"/>
    </row>
    <row r="15" spans="1:31" ht="27" customHeight="1">
      <c r="A15" s="110"/>
      <c r="B15" s="110"/>
      <c r="C15" s="110"/>
      <c r="D15" s="110"/>
      <c r="E15" s="110"/>
      <c r="F15" s="110"/>
      <c r="G15" s="110"/>
      <c r="H15" s="110"/>
      <c r="I15" s="110"/>
      <c r="J15" s="886"/>
      <c r="K15" s="887"/>
      <c r="L15" s="869" t="s">
        <v>282</v>
      </c>
      <c r="M15" s="870"/>
      <c r="N15" s="870"/>
      <c r="O15" s="870"/>
      <c r="P15" s="871"/>
      <c r="Q15" s="872"/>
      <c r="R15" s="873"/>
      <c r="S15" s="873"/>
      <c r="T15" s="873"/>
      <c r="U15" s="873"/>
      <c r="V15" s="874"/>
      <c r="W15" s="110"/>
      <c r="X15" s="110"/>
      <c r="Y15" s="110"/>
      <c r="Z15" s="110"/>
      <c r="AA15" s="110"/>
      <c r="AB15" s="110"/>
      <c r="AC15" s="110"/>
      <c r="AD15" s="110"/>
      <c r="AE15" s="110"/>
    </row>
    <row r="16" spans="1:31" ht="27" customHeight="1">
      <c r="A16" s="110"/>
      <c r="B16" s="110"/>
      <c r="C16" s="110"/>
      <c r="D16" s="110"/>
      <c r="E16" s="110"/>
      <c r="F16" s="110"/>
      <c r="G16" s="110"/>
      <c r="H16" s="110"/>
      <c r="I16" s="110"/>
      <c r="J16" s="891" t="s">
        <v>283</v>
      </c>
      <c r="K16" s="892"/>
      <c r="L16" s="893"/>
      <c r="M16" s="894"/>
      <c r="N16" s="895"/>
      <c r="O16" s="895"/>
      <c r="P16" s="895"/>
      <c r="Q16" s="895"/>
      <c r="R16" s="895"/>
      <c r="S16" s="895"/>
      <c r="T16" s="895"/>
      <c r="U16" s="895"/>
      <c r="V16" s="896"/>
      <c r="W16" s="110"/>
      <c r="X16" s="110"/>
      <c r="Y16" s="110"/>
      <c r="Z16" s="110"/>
      <c r="AA16" s="110"/>
      <c r="AB16" s="110"/>
      <c r="AC16" s="110"/>
      <c r="AD16" s="110"/>
      <c r="AE16" s="110"/>
    </row>
    <row r="17" spans="1:31" ht="13.5" customHeight="1">
      <c r="A17" s="110"/>
      <c r="B17" s="897"/>
      <c r="C17" s="897"/>
      <c r="D17" s="897"/>
      <c r="E17" s="897"/>
      <c r="F17" s="897"/>
      <c r="G17" s="898"/>
      <c r="H17" s="898"/>
      <c r="I17" s="898"/>
      <c r="J17" s="898"/>
      <c r="K17" s="898"/>
      <c r="L17" s="898"/>
      <c r="M17" s="898"/>
      <c r="N17" s="898"/>
      <c r="O17" s="898"/>
      <c r="P17" s="110"/>
      <c r="Q17" s="899"/>
      <c r="R17" s="897"/>
      <c r="S17" s="897"/>
      <c r="T17" s="897"/>
      <c r="U17" s="897"/>
      <c r="V17" s="897"/>
      <c r="W17" s="897"/>
      <c r="X17" s="897"/>
      <c r="Y17" s="897"/>
      <c r="Z17" s="897"/>
      <c r="AA17" s="910"/>
      <c r="AB17" s="910"/>
      <c r="AC17" s="910"/>
      <c r="AD17" s="910"/>
      <c r="AE17" s="114"/>
    </row>
    <row r="18" spans="1:31" ht="13.5" customHeight="1">
      <c r="A18" s="110"/>
      <c r="B18" s="110"/>
      <c r="C18" s="110"/>
      <c r="D18" s="110"/>
      <c r="E18" s="110"/>
      <c r="F18" s="110"/>
      <c r="G18" s="115"/>
      <c r="H18" s="116"/>
      <c r="I18" s="116"/>
      <c r="J18" s="116"/>
      <c r="K18" s="116"/>
      <c r="L18" s="116"/>
      <c r="M18" s="116"/>
      <c r="N18" s="116"/>
      <c r="O18" s="116"/>
      <c r="P18" s="116"/>
      <c r="Q18" s="115"/>
      <c r="R18" s="116"/>
      <c r="S18" s="116"/>
      <c r="T18" s="116"/>
      <c r="U18" s="116"/>
      <c r="V18" s="116"/>
      <c r="W18" s="116"/>
      <c r="X18" s="116"/>
      <c r="Y18" s="116"/>
      <c r="Z18" s="117"/>
      <c r="AA18" s="115"/>
      <c r="AB18" s="116"/>
      <c r="AC18" s="116"/>
      <c r="AD18" s="116"/>
      <c r="AE18" s="110"/>
    </row>
    <row r="19" spans="1:31" ht="12.6" customHeight="1">
      <c r="A19" s="118"/>
      <c r="B19" s="118"/>
      <c r="C19" s="118"/>
      <c r="D19" s="118"/>
      <c r="E19" s="119" t="s">
        <v>284</v>
      </c>
      <c r="F19" s="120"/>
      <c r="G19" s="120"/>
      <c r="H19" s="120"/>
      <c r="I19" s="120"/>
      <c r="J19" s="120"/>
      <c r="K19" s="120"/>
      <c r="L19" s="120"/>
      <c r="M19" s="120"/>
      <c r="N19" s="120"/>
      <c r="O19" s="119" t="s">
        <v>284</v>
      </c>
      <c r="P19" s="120"/>
      <c r="Q19" s="120"/>
      <c r="R19" s="120"/>
      <c r="S19" s="120"/>
      <c r="T19" s="120"/>
      <c r="U19" s="120"/>
      <c r="V19" s="120"/>
      <c r="W19" s="120"/>
      <c r="X19" s="120"/>
      <c r="Y19" s="119" t="s">
        <v>284</v>
      </c>
      <c r="Z19" s="120"/>
      <c r="AA19" s="120"/>
      <c r="AB19" s="120"/>
      <c r="AC19" s="120"/>
      <c r="AD19" s="120"/>
      <c r="AE19" s="120"/>
    </row>
    <row r="20" spans="1:31" ht="24" customHeight="1">
      <c r="A20" s="118"/>
      <c r="B20" s="911"/>
      <c r="C20" s="904" t="s">
        <v>273</v>
      </c>
      <c r="D20" s="905"/>
      <c r="E20" s="905"/>
      <c r="F20" s="906"/>
      <c r="G20" s="907"/>
      <c r="H20" s="908"/>
      <c r="I20" s="908"/>
      <c r="J20" s="909"/>
      <c r="K20" s="118"/>
      <c r="L20" s="911"/>
      <c r="M20" s="904" t="s">
        <v>285</v>
      </c>
      <c r="N20" s="905"/>
      <c r="O20" s="905"/>
      <c r="P20" s="906"/>
      <c r="Q20" s="907"/>
      <c r="R20" s="908"/>
      <c r="S20" s="908"/>
      <c r="T20" s="909"/>
      <c r="U20" s="118"/>
      <c r="V20" s="911"/>
      <c r="W20" s="904" t="s">
        <v>285</v>
      </c>
      <c r="X20" s="905"/>
      <c r="Y20" s="905"/>
      <c r="Z20" s="906"/>
      <c r="AA20" s="907"/>
      <c r="AB20" s="908"/>
      <c r="AC20" s="908"/>
      <c r="AD20" s="909"/>
      <c r="AE20" s="118"/>
    </row>
    <row r="21" spans="1:31" ht="24" customHeight="1">
      <c r="A21" s="118"/>
      <c r="B21" s="912"/>
      <c r="C21" s="904" t="s">
        <v>286</v>
      </c>
      <c r="D21" s="905"/>
      <c r="E21" s="905"/>
      <c r="F21" s="906"/>
      <c r="G21" s="907"/>
      <c r="H21" s="908"/>
      <c r="I21" s="908"/>
      <c r="J21" s="909"/>
      <c r="K21" s="118"/>
      <c r="L21" s="912"/>
      <c r="M21" s="904" t="s">
        <v>286</v>
      </c>
      <c r="N21" s="905"/>
      <c r="O21" s="905"/>
      <c r="P21" s="906"/>
      <c r="Q21" s="907"/>
      <c r="R21" s="908"/>
      <c r="S21" s="908"/>
      <c r="T21" s="909"/>
      <c r="U21" s="118"/>
      <c r="V21" s="912"/>
      <c r="W21" s="904" t="s">
        <v>286</v>
      </c>
      <c r="X21" s="905"/>
      <c r="Y21" s="905"/>
      <c r="Z21" s="906"/>
      <c r="AA21" s="907"/>
      <c r="AB21" s="908"/>
      <c r="AC21" s="908"/>
      <c r="AD21" s="909"/>
      <c r="AE21" s="118"/>
    </row>
    <row r="22" spans="1:31" ht="24" customHeight="1">
      <c r="A22" s="118"/>
      <c r="B22" s="912"/>
      <c r="C22" s="919" t="s">
        <v>275</v>
      </c>
      <c r="D22" s="920"/>
      <c r="E22" s="920"/>
      <c r="F22" s="921"/>
      <c r="G22" s="922"/>
      <c r="H22" s="923"/>
      <c r="I22" s="923"/>
      <c r="J22" s="924"/>
      <c r="K22" s="118"/>
      <c r="L22" s="912"/>
      <c r="M22" s="919" t="s">
        <v>275</v>
      </c>
      <c r="N22" s="920"/>
      <c r="O22" s="920"/>
      <c r="P22" s="921"/>
      <c r="Q22" s="922"/>
      <c r="R22" s="923"/>
      <c r="S22" s="923"/>
      <c r="T22" s="924"/>
      <c r="U22" s="118"/>
      <c r="V22" s="912"/>
      <c r="W22" s="919" t="s">
        <v>275</v>
      </c>
      <c r="X22" s="920"/>
      <c r="Y22" s="920"/>
      <c r="Z22" s="921"/>
      <c r="AA22" s="922"/>
      <c r="AB22" s="923"/>
      <c r="AC22" s="923"/>
      <c r="AD22" s="924"/>
      <c r="AE22" s="118"/>
    </row>
    <row r="23" spans="1:31" ht="24" customHeight="1">
      <c r="A23" s="118"/>
      <c r="B23" s="912"/>
      <c r="C23" s="913" t="s">
        <v>276</v>
      </c>
      <c r="D23" s="914"/>
      <c r="E23" s="914"/>
      <c r="F23" s="915"/>
      <c r="G23" s="916"/>
      <c r="H23" s="917"/>
      <c r="I23" s="917"/>
      <c r="J23" s="918"/>
      <c r="K23" s="118"/>
      <c r="L23" s="912"/>
      <c r="M23" s="913" t="s">
        <v>276</v>
      </c>
      <c r="N23" s="914"/>
      <c r="O23" s="914"/>
      <c r="P23" s="915"/>
      <c r="Q23" s="916"/>
      <c r="R23" s="917"/>
      <c r="S23" s="917"/>
      <c r="T23" s="918"/>
      <c r="U23" s="118"/>
      <c r="V23" s="912"/>
      <c r="W23" s="913" t="s">
        <v>276</v>
      </c>
      <c r="X23" s="914"/>
      <c r="Y23" s="914"/>
      <c r="Z23" s="915"/>
      <c r="AA23" s="916"/>
      <c r="AB23" s="917"/>
      <c r="AC23" s="917"/>
      <c r="AD23" s="918"/>
      <c r="AE23" s="118"/>
    </row>
    <row r="24" spans="1:31" ht="24" customHeight="1">
      <c r="A24" s="118"/>
      <c r="B24" s="912"/>
      <c r="C24" s="904" t="s">
        <v>277</v>
      </c>
      <c r="D24" s="905"/>
      <c r="E24" s="905"/>
      <c r="F24" s="906"/>
      <c r="G24" s="907"/>
      <c r="H24" s="908"/>
      <c r="I24" s="908"/>
      <c r="J24" s="909"/>
      <c r="K24" s="118"/>
      <c r="L24" s="912"/>
      <c r="M24" s="904" t="s">
        <v>277</v>
      </c>
      <c r="N24" s="905"/>
      <c r="O24" s="905"/>
      <c r="P24" s="906"/>
      <c r="Q24" s="907"/>
      <c r="R24" s="908"/>
      <c r="S24" s="908"/>
      <c r="T24" s="909"/>
      <c r="U24" s="118"/>
      <c r="V24" s="912"/>
      <c r="W24" s="904" t="s">
        <v>277</v>
      </c>
      <c r="X24" s="905"/>
      <c r="Y24" s="905"/>
      <c r="Z24" s="906"/>
      <c r="AA24" s="907"/>
      <c r="AB24" s="908"/>
      <c r="AC24" s="908"/>
      <c r="AD24" s="909"/>
      <c r="AE24" s="118"/>
    </row>
    <row r="25" spans="1:31" ht="24" customHeight="1">
      <c r="A25" s="118"/>
      <c r="B25" s="912"/>
      <c r="C25" s="904" t="s">
        <v>278</v>
      </c>
      <c r="D25" s="905"/>
      <c r="E25" s="905"/>
      <c r="F25" s="906"/>
      <c r="G25" s="907"/>
      <c r="H25" s="908"/>
      <c r="I25" s="908"/>
      <c r="J25" s="909"/>
      <c r="K25" s="118"/>
      <c r="L25" s="912"/>
      <c r="M25" s="904" t="s">
        <v>278</v>
      </c>
      <c r="N25" s="905"/>
      <c r="O25" s="905"/>
      <c r="P25" s="906"/>
      <c r="Q25" s="907"/>
      <c r="R25" s="908"/>
      <c r="S25" s="908"/>
      <c r="T25" s="909"/>
      <c r="U25" s="118"/>
      <c r="V25" s="912"/>
      <c r="W25" s="904" t="s">
        <v>278</v>
      </c>
      <c r="X25" s="905"/>
      <c r="Y25" s="905"/>
      <c r="Z25" s="906"/>
      <c r="AA25" s="907"/>
      <c r="AB25" s="908"/>
      <c r="AC25" s="908"/>
      <c r="AD25" s="909"/>
      <c r="AE25" s="118"/>
    </row>
    <row r="26" spans="1:31" ht="24" customHeight="1">
      <c r="A26" s="118"/>
      <c r="B26" s="912"/>
      <c r="C26" s="904" t="s">
        <v>279</v>
      </c>
      <c r="D26" s="905"/>
      <c r="E26" s="905"/>
      <c r="F26" s="906"/>
      <c r="G26" s="907"/>
      <c r="H26" s="908"/>
      <c r="I26" s="908"/>
      <c r="J26" s="909"/>
      <c r="K26" s="118"/>
      <c r="L26" s="912"/>
      <c r="M26" s="904" t="s">
        <v>279</v>
      </c>
      <c r="N26" s="905"/>
      <c r="O26" s="905"/>
      <c r="P26" s="906"/>
      <c r="Q26" s="907"/>
      <c r="R26" s="908"/>
      <c r="S26" s="908"/>
      <c r="T26" s="909"/>
      <c r="U26" s="118"/>
      <c r="V26" s="912"/>
      <c r="W26" s="904" t="s">
        <v>279</v>
      </c>
      <c r="X26" s="905"/>
      <c r="Y26" s="905"/>
      <c r="Z26" s="906"/>
      <c r="AA26" s="907"/>
      <c r="AB26" s="908"/>
      <c r="AC26" s="908"/>
      <c r="AD26" s="909"/>
      <c r="AE26" s="118"/>
    </row>
    <row r="27" spans="1:31" ht="24" customHeight="1">
      <c r="A27" s="118"/>
      <c r="B27" s="912"/>
      <c r="C27" s="121"/>
      <c r="D27" s="904" t="s">
        <v>280</v>
      </c>
      <c r="E27" s="905"/>
      <c r="F27" s="925"/>
      <c r="G27" s="926"/>
      <c r="H27" s="927"/>
      <c r="I27" s="927"/>
      <c r="J27" s="928"/>
      <c r="K27" s="118"/>
      <c r="L27" s="912"/>
      <c r="M27" s="121"/>
      <c r="N27" s="904" t="s">
        <v>280</v>
      </c>
      <c r="O27" s="905"/>
      <c r="P27" s="925"/>
      <c r="Q27" s="926"/>
      <c r="R27" s="927"/>
      <c r="S27" s="927"/>
      <c r="T27" s="928"/>
      <c r="U27" s="118"/>
      <c r="V27" s="912"/>
      <c r="W27" s="121"/>
      <c r="X27" s="904" t="s">
        <v>280</v>
      </c>
      <c r="Y27" s="905"/>
      <c r="Z27" s="925"/>
      <c r="AA27" s="926"/>
      <c r="AB27" s="927"/>
      <c r="AC27" s="927"/>
      <c r="AD27" s="928"/>
      <c r="AE27" s="118"/>
    </row>
    <row r="28" spans="1:31" ht="24" customHeight="1">
      <c r="A28" s="118"/>
      <c r="B28" s="122"/>
      <c r="C28" s="904" t="s">
        <v>281</v>
      </c>
      <c r="D28" s="905"/>
      <c r="E28" s="905"/>
      <c r="F28" s="906"/>
      <c r="G28" s="907"/>
      <c r="H28" s="908"/>
      <c r="I28" s="908"/>
      <c r="J28" s="909"/>
      <c r="K28" s="118"/>
      <c r="L28" s="122"/>
      <c r="M28" s="904" t="s">
        <v>281</v>
      </c>
      <c r="N28" s="905"/>
      <c r="O28" s="905"/>
      <c r="P28" s="906"/>
      <c r="Q28" s="907"/>
      <c r="R28" s="908"/>
      <c r="S28" s="908"/>
      <c r="T28" s="909"/>
      <c r="U28" s="118"/>
      <c r="V28" s="122"/>
      <c r="W28" s="904" t="s">
        <v>281</v>
      </c>
      <c r="X28" s="905"/>
      <c r="Y28" s="905"/>
      <c r="Z28" s="906"/>
      <c r="AA28" s="907"/>
      <c r="AB28" s="908"/>
      <c r="AC28" s="908"/>
      <c r="AD28" s="909"/>
      <c r="AE28" s="118"/>
    </row>
    <row r="29" spans="1:31" ht="24" customHeight="1">
      <c r="A29" s="118"/>
      <c r="B29" s="919" t="s">
        <v>287</v>
      </c>
      <c r="C29" s="921"/>
      <c r="D29" s="922"/>
      <c r="E29" s="923"/>
      <c r="F29" s="923"/>
      <c r="G29" s="923"/>
      <c r="H29" s="923"/>
      <c r="I29" s="923"/>
      <c r="J29" s="924"/>
      <c r="K29" s="118"/>
      <c r="L29" s="919" t="s">
        <v>287</v>
      </c>
      <c r="M29" s="921"/>
      <c r="N29" s="922"/>
      <c r="O29" s="923"/>
      <c r="P29" s="923"/>
      <c r="Q29" s="923"/>
      <c r="R29" s="923"/>
      <c r="S29" s="923"/>
      <c r="T29" s="924"/>
      <c r="U29" s="118"/>
      <c r="V29" s="919" t="s">
        <v>287</v>
      </c>
      <c r="W29" s="921"/>
      <c r="X29" s="922"/>
      <c r="Y29" s="923"/>
      <c r="Z29" s="923"/>
      <c r="AA29" s="923"/>
      <c r="AB29" s="923"/>
      <c r="AC29" s="923"/>
      <c r="AD29" s="924"/>
      <c r="AE29" s="118"/>
    </row>
    <row r="30" spans="1:31" ht="13.5" customHeight="1">
      <c r="A30" s="110"/>
      <c r="B30" s="897"/>
      <c r="C30" s="897"/>
      <c r="D30" s="897"/>
      <c r="E30" s="897"/>
      <c r="F30" s="113"/>
      <c r="G30" s="929"/>
      <c r="H30" s="930"/>
      <c r="I30" s="930"/>
      <c r="J30" s="930"/>
      <c r="K30" s="930"/>
      <c r="L30" s="930"/>
      <c r="M30" s="930"/>
      <c r="N30" s="930"/>
      <c r="O30" s="930"/>
      <c r="P30" s="123"/>
      <c r="Q30" s="931"/>
      <c r="R30" s="910"/>
      <c r="S30" s="910"/>
      <c r="T30" s="910"/>
      <c r="U30" s="910"/>
      <c r="V30" s="910"/>
      <c r="W30" s="910"/>
      <c r="X30" s="910"/>
      <c r="Y30" s="910"/>
      <c r="Z30" s="123"/>
      <c r="AA30" s="931"/>
      <c r="AB30" s="910"/>
      <c r="AC30" s="910"/>
      <c r="AD30" s="910"/>
      <c r="AE30" s="114"/>
    </row>
    <row r="31" spans="1:31" ht="13.5" customHeight="1">
      <c r="A31" s="110"/>
      <c r="B31" s="110"/>
      <c r="C31" s="110"/>
      <c r="D31" s="110"/>
      <c r="E31" s="110"/>
      <c r="F31" s="110"/>
      <c r="G31" s="124"/>
      <c r="H31" s="125"/>
      <c r="I31" s="125"/>
      <c r="J31" s="125"/>
      <c r="K31" s="125"/>
      <c r="L31" s="125"/>
      <c r="M31" s="125"/>
      <c r="N31" s="125"/>
      <c r="O31" s="125"/>
      <c r="P31" s="125"/>
      <c r="Q31" s="124"/>
      <c r="R31" s="125"/>
      <c r="S31" s="125"/>
      <c r="T31" s="125"/>
      <c r="U31" s="125"/>
      <c r="V31" s="125"/>
      <c r="W31" s="125"/>
      <c r="X31" s="125"/>
      <c r="Y31" s="125"/>
      <c r="Z31" s="126"/>
      <c r="AA31" s="125"/>
      <c r="AB31" s="125"/>
      <c r="AC31" s="125"/>
      <c r="AD31" s="125"/>
      <c r="AE31" s="110"/>
    </row>
    <row r="32" spans="1:31" ht="12.6" customHeight="1">
      <c r="A32" s="118"/>
      <c r="B32" s="118"/>
      <c r="C32" s="118"/>
      <c r="D32" s="118"/>
      <c r="E32" s="119" t="s">
        <v>288</v>
      </c>
      <c r="F32" s="120"/>
      <c r="G32" s="120"/>
      <c r="H32" s="120"/>
      <c r="I32" s="120"/>
      <c r="J32" s="120"/>
      <c r="K32" s="120"/>
      <c r="L32" s="120"/>
      <c r="M32" s="120"/>
      <c r="N32" s="120"/>
      <c r="O32" s="119" t="s">
        <v>288</v>
      </c>
      <c r="P32" s="120"/>
      <c r="Q32" s="120"/>
      <c r="R32" s="120"/>
      <c r="S32" s="120"/>
      <c r="T32" s="120"/>
      <c r="U32" s="120"/>
      <c r="V32" s="120"/>
      <c r="W32" s="120"/>
      <c r="X32" s="120"/>
      <c r="Y32" s="119" t="s">
        <v>288</v>
      </c>
      <c r="Z32" s="120"/>
      <c r="AA32" s="120"/>
      <c r="AB32" s="120"/>
      <c r="AC32" s="120"/>
      <c r="AD32" s="120"/>
      <c r="AE32" s="120"/>
    </row>
    <row r="33" spans="1:31" ht="24" customHeight="1">
      <c r="A33" s="118"/>
      <c r="B33" s="911"/>
      <c r="C33" s="904" t="s">
        <v>285</v>
      </c>
      <c r="D33" s="905"/>
      <c r="E33" s="905"/>
      <c r="F33" s="906"/>
      <c r="G33" s="907"/>
      <c r="H33" s="908"/>
      <c r="I33" s="908"/>
      <c r="J33" s="909"/>
      <c r="K33" s="118"/>
      <c r="L33" s="911"/>
      <c r="M33" s="904" t="s">
        <v>285</v>
      </c>
      <c r="N33" s="905"/>
      <c r="O33" s="905"/>
      <c r="P33" s="906"/>
      <c r="Q33" s="907"/>
      <c r="R33" s="908"/>
      <c r="S33" s="908"/>
      <c r="T33" s="909"/>
      <c r="U33" s="118"/>
      <c r="V33" s="911"/>
      <c r="W33" s="904" t="s">
        <v>285</v>
      </c>
      <c r="X33" s="905"/>
      <c r="Y33" s="905"/>
      <c r="Z33" s="906"/>
      <c r="AA33" s="907"/>
      <c r="AB33" s="908"/>
      <c r="AC33" s="908"/>
      <c r="AD33" s="909"/>
      <c r="AE33" s="118"/>
    </row>
    <row r="34" spans="1:31" ht="24" customHeight="1">
      <c r="A34" s="118"/>
      <c r="B34" s="912"/>
      <c r="C34" s="904" t="s">
        <v>286</v>
      </c>
      <c r="D34" s="905"/>
      <c r="E34" s="905"/>
      <c r="F34" s="906"/>
      <c r="G34" s="907"/>
      <c r="H34" s="908"/>
      <c r="I34" s="908"/>
      <c r="J34" s="909"/>
      <c r="K34" s="118"/>
      <c r="L34" s="912"/>
      <c r="M34" s="904" t="s">
        <v>286</v>
      </c>
      <c r="N34" s="905"/>
      <c r="O34" s="905"/>
      <c r="P34" s="906"/>
      <c r="Q34" s="907"/>
      <c r="R34" s="908"/>
      <c r="S34" s="908"/>
      <c r="T34" s="909"/>
      <c r="U34" s="118"/>
      <c r="V34" s="912"/>
      <c r="W34" s="904" t="s">
        <v>286</v>
      </c>
      <c r="X34" s="905"/>
      <c r="Y34" s="905"/>
      <c r="Z34" s="906"/>
      <c r="AA34" s="907"/>
      <c r="AB34" s="908"/>
      <c r="AC34" s="908"/>
      <c r="AD34" s="909"/>
      <c r="AE34" s="118"/>
    </row>
    <row r="35" spans="1:31" ht="24" customHeight="1">
      <c r="A35" s="118"/>
      <c r="B35" s="912"/>
      <c r="C35" s="919" t="s">
        <v>275</v>
      </c>
      <c r="D35" s="920"/>
      <c r="E35" s="920"/>
      <c r="F35" s="921"/>
      <c r="G35" s="922"/>
      <c r="H35" s="923"/>
      <c r="I35" s="923"/>
      <c r="J35" s="924"/>
      <c r="K35" s="118"/>
      <c r="L35" s="912"/>
      <c r="M35" s="919" t="s">
        <v>275</v>
      </c>
      <c r="N35" s="920"/>
      <c r="O35" s="920"/>
      <c r="P35" s="921"/>
      <c r="Q35" s="922"/>
      <c r="R35" s="923"/>
      <c r="S35" s="923"/>
      <c r="T35" s="924"/>
      <c r="U35" s="118"/>
      <c r="V35" s="912"/>
      <c r="W35" s="919" t="s">
        <v>275</v>
      </c>
      <c r="X35" s="920"/>
      <c r="Y35" s="920"/>
      <c r="Z35" s="921"/>
      <c r="AA35" s="922"/>
      <c r="AB35" s="923"/>
      <c r="AC35" s="923"/>
      <c r="AD35" s="924"/>
      <c r="AE35" s="118"/>
    </row>
    <row r="36" spans="1:31" ht="24" customHeight="1">
      <c r="A36" s="118"/>
      <c r="B36" s="912"/>
      <c r="C36" s="913" t="s">
        <v>276</v>
      </c>
      <c r="D36" s="914"/>
      <c r="E36" s="914"/>
      <c r="F36" s="915"/>
      <c r="G36" s="916"/>
      <c r="H36" s="917"/>
      <c r="I36" s="917"/>
      <c r="J36" s="918"/>
      <c r="K36" s="118"/>
      <c r="L36" s="912"/>
      <c r="M36" s="913" t="s">
        <v>276</v>
      </c>
      <c r="N36" s="914"/>
      <c r="O36" s="914"/>
      <c r="P36" s="915"/>
      <c r="Q36" s="916"/>
      <c r="R36" s="917"/>
      <c r="S36" s="917"/>
      <c r="T36" s="918"/>
      <c r="U36" s="118"/>
      <c r="V36" s="912"/>
      <c r="W36" s="913" t="s">
        <v>276</v>
      </c>
      <c r="X36" s="914"/>
      <c r="Y36" s="914"/>
      <c r="Z36" s="915"/>
      <c r="AA36" s="916"/>
      <c r="AB36" s="917"/>
      <c r="AC36" s="917"/>
      <c r="AD36" s="918"/>
      <c r="AE36" s="118"/>
    </row>
    <row r="37" spans="1:31" ht="24" customHeight="1">
      <c r="A37" s="118"/>
      <c r="B37" s="912"/>
      <c r="C37" s="904" t="s">
        <v>277</v>
      </c>
      <c r="D37" s="905"/>
      <c r="E37" s="905"/>
      <c r="F37" s="906"/>
      <c r="G37" s="907"/>
      <c r="H37" s="908"/>
      <c r="I37" s="908"/>
      <c r="J37" s="909"/>
      <c r="K37" s="118"/>
      <c r="L37" s="912"/>
      <c r="M37" s="904" t="s">
        <v>277</v>
      </c>
      <c r="N37" s="905"/>
      <c r="O37" s="905"/>
      <c r="P37" s="906"/>
      <c r="Q37" s="907"/>
      <c r="R37" s="908"/>
      <c r="S37" s="908"/>
      <c r="T37" s="909"/>
      <c r="U37" s="118"/>
      <c r="V37" s="912"/>
      <c r="W37" s="904" t="s">
        <v>277</v>
      </c>
      <c r="X37" s="905"/>
      <c r="Y37" s="905"/>
      <c r="Z37" s="906"/>
      <c r="AA37" s="907"/>
      <c r="AB37" s="908"/>
      <c r="AC37" s="908"/>
      <c r="AD37" s="909"/>
      <c r="AE37" s="118"/>
    </row>
    <row r="38" spans="1:31" ht="24" customHeight="1">
      <c r="A38" s="118"/>
      <c r="B38" s="912"/>
      <c r="C38" s="904" t="s">
        <v>278</v>
      </c>
      <c r="D38" s="905"/>
      <c r="E38" s="905"/>
      <c r="F38" s="906"/>
      <c r="G38" s="907"/>
      <c r="H38" s="908"/>
      <c r="I38" s="908"/>
      <c r="J38" s="909"/>
      <c r="K38" s="118"/>
      <c r="L38" s="912"/>
      <c r="M38" s="904" t="s">
        <v>278</v>
      </c>
      <c r="N38" s="905"/>
      <c r="O38" s="905"/>
      <c r="P38" s="906"/>
      <c r="Q38" s="907"/>
      <c r="R38" s="908"/>
      <c r="S38" s="908"/>
      <c r="T38" s="909"/>
      <c r="U38" s="118"/>
      <c r="V38" s="912"/>
      <c r="W38" s="904" t="s">
        <v>278</v>
      </c>
      <c r="X38" s="905"/>
      <c r="Y38" s="905"/>
      <c r="Z38" s="906"/>
      <c r="AA38" s="907"/>
      <c r="AB38" s="908"/>
      <c r="AC38" s="908"/>
      <c r="AD38" s="909"/>
      <c r="AE38" s="118"/>
    </row>
    <row r="39" spans="1:31" ht="24" customHeight="1">
      <c r="A39" s="118"/>
      <c r="B39" s="912"/>
      <c r="C39" s="904" t="s">
        <v>279</v>
      </c>
      <c r="D39" s="905"/>
      <c r="E39" s="905"/>
      <c r="F39" s="906"/>
      <c r="G39" s="907"/>
      <c r="H39" s="908"/>
      <c r="I39" s="908"/>
      <c r="J39" s="909"/>
      <c r="K39" s="118"/>
      <c r="L39" s="912"/>
      <c r="M39" s="904" t="s">
        <v>279</v>
      </c>
      <c r="N39" s="905"/>
      <c r="O39" s="905"/>
      <c r="P39" s="906"/>
      <c r="Q39" s="907"/>
      <c r="R39" s="908"/>
      <c r="S39" s="908"/>
      <c r="T39" s="909"/>
      <c r="U39" s="118"/>
      <c r="V39" s="912"/>
      <c r="W39" s="904" t="s">
        <v>279</v>
      </c>
      <c r="X39" s="905"/>
      <c r="Y39" s="905"/>
      <c r="Z39" s="906"/>
      <c r="AA39" s="907"/>
      <c r="AB39" s="908"/>
      <c r="AC39" s="908"/>
      <c r="AD39" s="909"/>
      <c r="AE39" s="118"/>
    </row>
    <row r="40" spans="1:31" ht="24" customHeight="1">
      <c r="A40" s="118"/>
      <c r="B40" s="912"/>
      <c r="C40" s="121"/>
      <c r="D40" s="904" t="s">
        <v>280</v>
      </c>
      <c r="E40" s="905"/>
      <c r="F40" s="925"/>
      <c r="G40" s="926"/>
      <c r="H40" s="927"/>
      <c r="I40" s="927"/>
      <c r="J40" s="928"/>
      <c r="K40" s="118"/>
      <c r="L40" s="912"/>
      <c r="M40" s="121"/>
      <c r="N40" s="904" t="s">
        <v>280</v>
      </c>
      <c r="O40" s="905"/>
      <c r="P40" s="925"/>
      <c r="Q40" s="926"/>
      <c r="R40" s="927"/>
      <c r="S40" s="927"/>
      <c r="T40" s="928"/>
      <c r="U40" s="118"/>
      <c r="V40" s="912"/>
      <c r="W40" s="121"/>
      <c r="X40" s="904" t="s">
        <v>280</v>
      </c>
      <c r="Y40" s="905"/>
      <c r="Z40" s="925"/>
      <c r="AA40" s="926"/>
      <c r="AB40" s="927"/>
      <c r="AC40" s="927"/>
      <c r="AD40" s="928"/>
      <c r="AE40" s="118"/>
    </row>
    <row r="41" spans="1:31" ht="24" customHeight="1">
      <c r="A41" s="118"/>
      <c r="B41" s="122"/>
      <c r="C41" s="904" t="s">
        <v>281</v>
      </c>
      <c r="D41" s="905"/>
      <c r="E41" s="905"/>
      <c r="F41" s="906"/>
      <c r="G41" s="907"/>
      <c r="H41" s="908"/>
      <c r="I41" s="908"/>
      <c r="J41" s="909"/>
      <c r="K41" s="118"/>
      <c r="L41" s="122"/>
      <c r="M41" s="904" t="s">
        <v>281</v>
      </c>
      <c r="N41" s="905"/>
      <c r="O41" s="905"/>
      <c r="P41" s="906"/>
      <c r="Q41" s="907"/>
      <c r="R41" s="908"/>
      <c r="S41" s="908"/>
      <c r="T41" s="909"/>
      <c r="U41" s="118"/>
      <c r="V41" s="122"/>
      <c r="W41" s="904" t="s">
        <v>281</v>
      </c>
      <c r="X41" s="905"/>
      <c r="Y41" s="905"/>
      <c r="Z41" s="906"/>
      <c r="AA41" s="907"/>
      <c r="AB41" s="908"/>
      <c r="AC41" s="908"/>
      <c r="AD41" s="909"/>
      <c r="AE41" s="118"/>
    </row>
    <row r="42" spans="1:31" ht="24" customHeight="1">
      <c r="A42" s="118"/>
      <c r="B42" s="919" t="s">
        <v>287</v>
      </c>
      <c r="C42" s="921"/>
      <c r="D42" s="922"/>
      <c r="E42" s="923"/>
      <c r="F42" s="923"/>
      <c r="G42" s="923"/>
      <c r="H42" s="923"/>
      <c r="I42" s="923"/>
      <c r="J42" s="924"/>
      <c r="K42" s="118"/>
      <c r="L42" s="919" t="s">
        <v>287</v>
      </c>
      <c r="M42" s="921"/>
      <c r="N42" s="922"/>
      <c r="O42" s="923"/>
      <c r="P42" s="923"/>
      <c r="Q42" s="923"/>
      <c r="R42" s="923"/>
      <c r="S42" s="923"/>
      <c r="T42" s="924"/>
      <c r="U42" s="118"/>
      <c r="V42" s="919" t="s">
        <v>287</v>
      </c>
      <c r="W42" s="921"/>
      <c r="X42" s="922"/>
      <c r="Y42" s="923"/>
      <c r="Z42" s="923"/>
      <c r="AA42" s="923"/>
      <c r="AB42" s="923"/>
      <c r="AC42" s="923"/>
      <c r="AD42" s="924"/>
      <c r="AE42" s="118"/>
    </row>
    <row r="43" spans="1:31" ht="13.5" customHeight="1">
      <c r="A43" s="118"/>
      <c r="B43" s="932"/>
      <c r="C43" s="932"/>
      <c r="D43" s="932"/>
      <c r="E43" s="932"/>
      <c r="F43" s="127"/>
      <c r="G43" s="933"/>
      <c r="H43" s="932"/>
      <c r="I43" s="932"/>
      <c r="J43" s="932"/>
      <c r="K43" s="932"/>
      <c r="L43" s="932"/>
      <c r="M43" s="932"/>
      <c r="N43" s="932"/>
      <c r="O43" s="932"/>
      <c r="P43" s="128"/>
      <c r="Q43" s="932"/>
      <c r="R43" s="932"/>
      <c r="S43" s="932"/>
      <c r="T43" s="932"/>
      <c r="U43" s="932"/>
      <c r="V43" s="932"/>
      <c r="W43" s="932"/>
      <c r="X43" s="932"/>
      <c r="Y43" s="932"/>
      <c r="Z43" s="129"/>
      <c r="AA43" s="934"/>
      <c r="AB43" s="935"/>
      <c r="AC43" s="935"/>
      <c r="AD43" s="935"/>
      <c r="AE43" s="118"/>
    </row>
    <row r="44" spans="1:31" ht="13.5" customHeight="1">
      <c r="A44" s="118"/>
      <c r="B44" s="118"/>
      <c r="C44" s="118"/>
      <c r="D44" s="118"/>
      <c r="E44" s="118"/>
      <c r="F44" s="118"/>
      <c r="G44" s="130"/>
      <c r="H44" s="118"/>
      <c r="I44" s="118"/>
      <c r="J44" s="118"/>
      <c r="K44" s="118"/>
      <c r="L44" s="118"/>
      <c r="M44" s="118"/>
      <c r="N44" s="118"/>
      <c r="O44" s="118"/>
      <c r="P44" s="131"/>
      <c r="Q44" s="118"/>
      <c r="R44" s="118"/>
      <c r="S44" s="118"/>
      <c r="T44" s="118"/>
      <c r="U44" s="118"/>
      <c r="V44" s="118"/>
      <c r="W44" s="118"/>
      <c r="X44" s="118"/>
      <c r="Y44" s="118"/>
      <c r="Z44" s="132"/>
      <c r="AA44" s="133"/>
      <c r="AB44" s="118"/>
      <c r="AC44" s="118"/>
      <c r="AD44" s="118"/>
      <c r="AE44" s="118"/>
    </row>
    <row r="45" spans="1:31" ht="12.6" customHeight="1">
      <c r="A45" s="118"/>
      <c r="B45" s="118"/>
      <c r="C45" s="118"/>
      <c r="D45" s="118"/>
      <c r="E45" s="119" t="s">
        <v>289</v>
      </c>
      <c r="F45" s="120"/>
      <c r="G45" s="120"/>
      <c r="H45" s="120"/>
      <c r="I45" s="120"/>
      <c r="J45" s="120"/>
      <c r="K45" s="120"/>
      <c r="L45" s="120"/>
      <c r="M45" s="120"/>
      <c r="N45" s="120"/>
      <c r="O45" s="119" t="s">
        <v>289</v>
      </c>
      <c r="P45" s="120"/>
      <c r="Q45" s="120"/>
      <c r="R45" s="120"/>
      <c r="S45" s="120"/>
      <c r="T45" s="120"/>
      <c r="U45" s="120"/>
      <c r="V45" s="120"/>
      <c r="W45" s="120"/>
      <c r="X45" s="120"/>
      <c r="Y45" s="119" t="s">
        <v>289</v>
      </c>
      <c r="Z45" s="120"/>
      <c r="AA45" s="120"/>
      <c r="AB45" s="120"/>
      <c r="AC45" s="120"/>
      <c r="AD45" s="120"/>
      <c r="AE45" s="120"/>
    </row>
    <row r="46" spans="1:31" ht="24" customHeight="1">
      <c r="A46" s="118"/>
      <c r="B46" s="911"/>
      <c r="C46" s="904" t="s">
        <v>285</v>
      </c>
      <c r="D46" s="905"/>
      <c r="E46" s="905"/>
      <c r="F46" s="906"/>
      <c r="G46" s="907"/>
      <c r="H46" s="908"/>
      <c r="I46" s="908"/>
      <c r="J46" s="909"/>
      <c r="K46" s="118"/>
      <c r="L46" s="911"/>
      <c r="M46" s="904" t="s">
        <v>285</v>
      </c>
      <c r="N46" s="905"/>
      <c r="O46" s="905"/>
      <c r="P46" s="906"/>
      <c r="Q46" s="907"/>
      <c r="R46" s="908"/>
      <c r="S46" s="908"/>
      <c r="T46" s="909"/>
      <c r="U46" s="118"/>
      <c r="V46" s="911"/>
      <c r="W46" s="904" t="s">
        <v>290</v>
      </c>
      <c r="X46" s="905"/>
      <c r="Y46" s="905"/>
      <c r="Z46" s="906"/>
      <c r="AA46" s="907"/>
      <c r="AB46" s="908"/>
      <c r="AC46" s="908"/>
      <c r="AD46" s="909"/>
      <c r="AE46" s="118"/>
    </row>
    <row r="47" spans="1:31" ht="24" customHeight="1">
      <c r="A47" s="118"/>
      <c r="B47" s="912"/>
      <c r="C47" s="904" t="s">
        <v>286</v>
      </c>
      <c r="D47" s="905"/>
      <c r="E47" s="905"/>
      <c r="F47" s="906"/>
      <c r="G47" s="907"/>
      <c r="H47" s="908"/>
      <c r="I47" s="908"/>
      <c r="J47" s="909"/>
      <c r="K47" s="118"/>
      <c r="L47" s="912"/>
      <c r="M47" s="904" t="s">
        <v>286</v>
      </c>
      <c r="N47" s="905"/>
      <c r="O47" s="905"/>
      <c r="P47" s="906"/>
      <c r="Q47" s="907"/>
      <c r="R47" s="908"/>
      <c r="S47" s="908"/>
      <c r="T47" s="909"/>
      <c r="U47" s="118"/>
      <c r="V47" s="912"/>
      <c r="W47" s="904" t="s">
        <v>286</v>
      </c>
      <c r="X47" s="905"/>
      <c r="Y47" s="905"/>
      <c r="Z47" s="906"/>
      <c r="AA47" s="907"/>
      <c r="AB47" s="908"/>
      <c r="AC47" s="908"/>
      <c r="AD47" s="909"/>
      <c r="AE47" s="118"/>
    </row>
    <row r="48" spans="1:31" ht="24" customHeight="1">
      <c r="A48" s="118"/>
      <c r="B48" s="912"/>
      <c r="C48" s="919" t="s">
        <v>275</v>
      </c>
      <c r="D48" s="920"/>
      <c r="E48" s="920"/>
      <c r="F48" s="921"/>
      <c r="G48" s="922"/>
      <c r="H48" s="923"/>
      <c r="I48" s="923"/>
      <c r="J48" s="924"/>
      <c r="K48" s="118"/>
      <c r="L48" s="912"/>
      <c r="M48" s="919" t="s">
        <v>275</v>
      </c>
      <c r="N48" s="920"/>
      <c r="O48" s="920"/>
      <c r="P48" s="921"/>
      <c r="Q48" s="922"/>
      <c r="R48" s="923"/>
      <c r="S48" s="923"/>
      <c r="T48" s="924"/>
      <c r="U48" s="118"/>
      <c r="V48" s="912"/>
      <c r="W48" s="919" t="s">
        <v>275</v>
      </c>
      <c r="X48" s="920"/>
      <c r="Y48" s="920"/>
      <c r="Z48" s="921"/>
      <c r="AA48" s="922"/>
      <c r="AB48" s="923"/>
      <c r="AC48" s="923"/>
      <c r="AD48" s="924"/>
      <c r="AE48" s="118"/>
    </row>
    <row r="49" spans="1:31" ht="24" customHeight="1">
      <c r="A49" s="118"/>
      <c r="B49" s="912"/>
      <c r="C49" s="913" t="s">
        <v>276</v>
      </c>
      <c r="D49" s="914"/>
      <c r="E49" s="914"/>
      <c r="F49" s="915"/>
      <c r="G49" s="916"/>
      <c r="H49" s="917"/>
      <c r="I49" s="917"/>
      <c r="J49" s="918"/>
      <c r="K49" s="118"/>
      <c r="L49" s="912"/>
      <c r="M49" s="913" t="s">
        <v>276</v>
      </c>
      <c r="N49" s="914"/>
      <c r="O49" s="914"/>
      <c r="P49" s="915"/>
      <c r="Q49" s="916"/>
      <c r="R49" s="917"/>
      <c r="S49" s="917"/>
      <c r="T49" s="918"/>
      <c r="U49" s="118"/>
      <c r="V49" s="912"/>
      <c r="W49" s="913" t="s">
        <v>276</v>
      </c>
      <c r="X49" s="914"/>
      <c r="Y49" s="914"/>
      <c r="Z49" s="915"/>
      <c r="AA49" s="916"/>
      <c r="AB49" s="917"/>
      <c r="AC49" s="917"/>
      <c r="AD49" s="918"/>
      <c r="AE49" s="118"/>
    </row>
    <row r="50" spans="1:31" ht="24" customHeight="1">
      <c r="A50" s="118"/>
      <c r="B50" s="912"/>
      <c r="C50" s="904" t="s">
        <v>277</v>
      </c>
      <c r="D50" s="905"/>
      <c r="E50" s="905"/>
      <c r="F50" s="906"/>
      <c r="G50" s="907"/>
      <c r="H50" s="908"/>
      <c r="I50" s="908"/>
      <c r="J50" s="909"/>
      <c r="K50" s="118"/>
      <c r="L50" s="912"/>
      <c r="M50" s="904" t="s">
        <v>277</v>
      </c>
      <c r="N50" s="905"/>
      <c r="O50" s="905"/>
      <c r="P50" s="906"/>
      <c r="Q50" s="907"/>
      <c r="R50" s="908"/>
      <c r="S50" s="908"/>
      <c r="T50" s="909"/>
      <c r="U50" s="118"/>
      <c r="V50" s="912"/>
      <c r="W50" s="904" t="s">
        <v>277</v>
      </c>
      <c r="X50" s="905"/>
      <c r="Y50" s="905"/>
      <c r="Z50" s="906"/>
      <c r="AA50" s="907"/>
      <c r="AB50" s="908"/>
      <c r="AC50" s="908"/>
      <c r="AD50" s="909"/>
      <c r="AE50" s="118"/>
    </row>
    <row r="51" spans="1:31" ht="24" customHeight="1">
      <c r="A51" s="118"/>
      <c r="B51" s="912"/>
      <c r="C51" s="904" t="s">
        <v>278</v>
      </c>
      <c r="D51" s="905"/>
      <c r="E51" s="905"/>
      <c r="F51" s="906"/>
      <c r="G51" s="907"/>
      <c r="H51" s="908"/>
      <c r="I51" s="908"/>
      <c r="J51" s="909"/>
      <c r="K51" s="118"/>
      <c r="L51" s="912"/>
      <c r="M51" s="904" t="s">
        <v>278</v>
      </c>
      <c r="N51" s="905"/>
      <c r="O51" s="905"/>
      <c r="P51" s="906"/>
      <c r="Q51" s="907"/>
      <c r="R51" s="908"/>
      <c r="S51" s="908"/>
      <c r="T51" s="909"/>
      <c r="U51" s="118"/>
      <c r="V51" s="912"/>
      <c r="W51" s="904" t="s">
        <v>278</v>
      </c>
      <c r="X51" s="905"/>
      <c r="Y51" s="905"/>
      <c r="Z51" s="906"/>
      <c r="AA51" s="907"/>
      <c r="AB51" s="908"/>
      <c r="AC51" s="908"/>
      <c r="AD51" s="909"/>
      <c r="AE51" s="118"/>
    </row>
    <row r="52" spans="1:31" ht="24" customHeight="1">
      <c r="A52" s="118"/>
      <c r="B52" s="912"/>
      <c r="C52" s="904" t="s">
        <v>279</v>
      </c>
      <c r="D52" s="905"/>
      <c r="E52" s="905"/>
      <c r="F52" s="906"/>
      <c r="G52" s="907"/>
      <c r="H52" s="908"/>
      <c r="I52" s="908"/>
      <c r="J52" s="909"/>
      <c r="K52" s="118"/>
      <c r="L52" s="912"/>
      <c r="M52" s="904" t="s">
        <v>279</v>
      </c>
      <c r="N52" s="905"/>
      <c r="O52" s="905"/>
      <c r="P52" s="906"/>
      <c r="Q52" s="907"/>
      <c r="R52" s="908"/>
      <c r="S52" s="908"/>
      <c r="T52" s="909"/>
      <c r="U52" s="118"/>
      <c r="V52" s="912"/>
      <c r="W52" s="904" t="s">
        <v>279</v>
      </c>
      <c r="X52" s="905"/>
      <c r="Y52" s="905"/>
      <c r="Z52" s="906"/>
      <c r="AA52" s="907"/>
      <c r="AB52" s="908"/>
      <c r="AC52" s="908"/>
      <c r="AD52" s="909"/>
      <c r="AE52" s="118"/>
    </row>
    <row r="53" spans="1:31" ht="24" customHeight="1">
      <c r="A53" s="118"/>
      <c r="B53" s="912"/>
      <c r="C53" s="121"/>
      <c r="D53" s="904" t="s">
        <v>280</v>
      </c>
      <c r="E53" s="905"/>
      <c r="F53" s="925"/>
      <c r="G53" s="926"/>
      <c r="H53" s="927"/>
      <c r="I53" s="927"/>
      <c r="J53" s="928"/>
      <c r="K53" s="118"/>
      <c r="L53" s="912"/>
      <c r="M53" s="121"/>
      <c r="N53" s="904" t="s">
        <v>280</v>
      </c>
      <c r="O53" s="905"/>
      <c r="P53" s="925"/>
      <c r="Q53" s="926"/>
      <c r="R53" s="927"/>
      <c r="S53" s="927"/>
      <c r="T53" s="928"/>
      <c r="U53" s="118"/>
      <c r="V53" s="912"/>
      <c r="W53" s="121"/>
      <c r="X53" s="904" t="s">
        <v>280</v>
      </c>
      <c r="Y53" s="905"/>
      <c r="Z53" s="925"/>
      <c r="AA53" s="926"/>
      <c r="AB53" s="927"/>
      <c r="AC53" s="927"/>
      <c r="AD53" s="928"/>
      <c r="AE53" s="118"/>
    </row>
    <row r="54" spans="1:31" ht="24" customHeight="1">
      <c r="A54" s="118"/>
      <c r="B54" s="122"/>
      <c r="C54" s="904" t="s">
        <v>281</v>
      </c>
      <c r="D54" s="905"/>
      <c r="E54" s="905"/>
      <c r="F54" s="906"/>
      <c r="G54" s="907"/>
      <c r="H54" s="908"/>
      <c r="I54" s="908"/>
      <c r="J54" s="909"/>
      <c r="K54" s="118"/>
      <c r="L54" s="122"/>
      <c r="M54" s="904" t="s">
        <v>281</v>
      </c>
      <c r="N54" s="905"/>
      <c r="O54" s="905"/>
      <c r="P54" s="906"/>
      <c r="Q54" s="907"/>
      <c r="R54" s="908"/>
      <c r="S54" s="908"/>
      <c r="T54" s="909"/>
      <c r="U54" s="118"/>
      <c r="V54" s="122"/>
      <c r="W54" s="904" t="s">
        <v>281</v>
      </c>
      <c r="X54" s="905"/>
      <c r="Y54" s="905"/>
      <c r="Z54" s="906"/>
      <c r="AA54" s="907"/>
      <c r="AB54" s="908"/>
      <c r="AC54" s="908"/>
      <c r="AD54" s="909"/>
      <c r="AE54" s="118"/>
    </row>
    <row r="55" spans="1:31" ht="24" customHeight="1">
      <c r="A55" s="118"/>
      <c r="B55" s="919" t="s">
        <v>287</v>
      </c>
      <c r="C55" s="921"/>
      <c r="D55" s="922"/>
      <c r="E55" s="923"/>
      <c r="F55" s="923"/>
      <c r="G55" s="923"/>
      <c r="H55" s="923"/>
      <c r="I55" s="923"/>
      <c r="J55" s="924"/>
      <c r="K55" s="118"/>
      <c r="L55" s="919" t="s">
        <v>287</v>
      </c>
      <c r="M55" s="921"/>
      <c r="N55" s="922"/>
      <c r="O55" s="923"/>
      <c r="P55" s="923"/>
      <c r="Q55" s="923"/>
      <c r="R55" s="923"/>
      <c r="S55" s="923"/>
      <c r="T55" s="924"/>
      <c r="U55" s="118"/>
      <c r="V55" s="919" t="s">
        <v>287</v>
      </c>
      <c r="W55" s="921"/>
      <c r="X55" s="922"/>
      <c r="Y55" s="923"/>
      <c r="Z55" s="923"/>
      <c r="AA55" s="923"/>
      <c r="AB55" s="923"/>
      <c r="AC55" s="923"/>
      <c r="AD55" s="924"/>
      <c r="AE55" s="118"/>
    </row>
    <row r="56" spans="1:31" ht="13.5" customHeight="1">
      <c r="A56" s="118"/>
      <c r="B56" s="936"/>
      <c r="C56" s="936"/>
      <c r="D56" s="936"/>
      <c r="E56" s="936"/>
      <c r="F56" s="132"/>
      <c r="G56" s="133"/>
      <c r="H56" s="118"/>
      <c r="I56" s="118"/>
      <c r="J56" s="118"/>
      <c r="K56" s="118"/>
      <c r="L56" s="118"/>
      <c r="M56" s="118"/>
      <c r="N56" s="118"/>
      <c r="O56" s="118"/>
      <c r="P56" s="118"/>
      <c r="Q56" s="937"/>
      <c r="R56" s="936"/>
      <c r="S56" s="936"/>
      <c r="T56" s="936"/>
      <c r="U56" s="936"/>
      <c r="V56" s="936"/>
      <c r="W56" s="936"/>
      <c r="X56" s="936"/>
      <c r="Y56" s="936"/>
      <c r="Z56" s="131"/>
      <c r="AA56" s="118"/>
      <c r="AB56" s="118"/>
      <c r="AC56" s="118"/>
      <c r="AD56" s="118"/>
      <c r="AE56" s="118"/>
    </row>
    <row r="57" spans="1:31" ht="13.5" customHeight="1">
      <c r="A57" s="118"/>
      <c r="B57" s="134"/>
      <c r="C57" s="134"/>
      <c r="D57" s="134"/>
      <c r="E57" s="134"/>
      <c r="F57" s="135"/>
      <c r="G57" s="134"/>
      <c r="H57" s="134"/>
      <c r="I57" s="134"/>
      <c r="J57" s="134"/>
      <c r="K57" s="134"/>
      <c r="L57" s="134"/>
      <c r="M57" s="134"/>
      <c r="N57" s="134"/>
      <c r="O57" s="134"/>
      <c r="P57" s="134"/>
      <c r="Q57" s="136"/>
      <c r="R57" s="134"/>
      <c r="S57" s="134"/>
      <c r="T57" s="134"/>
      <c r="U57" s="134"/>
      <c r="V57" s="134"/>
      <c r="W57" s="134"/>
      <c r="X57" s="134"/>
      <c r="Y57" s="134"/>
      <c r="Z57" s="137"/>
      <c r="AA57" s="134"/>
      <c r="AB57" s="134"/>
      <c r="AC57" s="134"/>
      <c r="AD57" s="134"/>
      <c r="AE57" s="118"/>
    </row>
    <row r="58" spans="1:31" ht="12.6" customHeight="1">
      <c r="A58" s="118"/>
      <c r="B58" s="118"/>
      <c r="C58" s="118"/>
      <c r="D58" s="118"/>
      <c r="E58" s="119" t="s">
        <v>291</v>
      </c>
      <c r="F58" s="120"/>
      <c r="G58" s="120"/>
      <c r="H58" s="120"/>
      <c r="I58" s="120"/>
      <c r="J58" s="120"/>
      <c r="K58" s="120"/>
      <c r="L58" s="120"/>
      <c r="M58" s="120"/>
      <c r="N58" s="120"/>
      <c r="O58" s="119" t="s">
        <v>291</v>
      </c>
      <c r="P58" s="120"/>
      <c r="Q58" s="120"/>
      <c r="R58" s="120"/>
      <c r="S58" s="120"/>
      <c r="T58" s="120"/>
      <c r="U58" s="120"/>
      <c r="V58" s="120"/>
      <c r="W58" s="120"/>
      <c r="X58" s="120"/>
      <c r="Y58" s="119" t="s">
        <v>291</v>
      </c>
      <c r="Z58" s="120"/>
      <c r="AA58" s="120"/>
      <c r="AB58" s="120"/>
      <c r="AC58" s="120"/>
      <c r="AD58" s="120"/>
      <c r="AE58" s="120"/>
    </row>
    <row r="59" spans="1:31" ht="24" customHeight="1">
      <c r="A59" s="118"/>
      <c r="B59" s="911"/>
      <c r="C59" s="904" t="s">
        <v>285</v>
      </c>
      <c r="D59" s="905"/>
      <c r="E59" s="905"/>
      <c r="F59" s="906"/>
      <c r="G59" s="907"/>
      <c r="H59" s="908"/>
      <c r="I59" s="908"/>
      <c r="J59" s="909"/>
      <c r="K59" s="118"/>
      <c r="L59" s="911"/>
      <c r="M59" s="904" t="s">
        <v>285</v>
      </c>
      <c r="N59" s="905"/>
      <c r="O59" s="905"/>
      <c r="P59" s="906"/>
      <c r="Q59" s="907"/>
      <c r="R59" s="908"/>
      <c r="S59" s="908"/>
      <c r="T59" s="909"/>
      <c r="U59" s="118"/>
      <c r="V59" s="911"/>
      <c r="W59" s="904" t="s">
        <v>285</v>
      </c>
      <c r="X59" s="905"/>
      <c r="Y59" s="905"/>
      <c r="Z59" s="906"/>
      <c r="AA59" s="907"/>
      <c r="AB59" s="908"/>
      <c r="AC59" s="908"/>
      <c r="AD59" s="909"/>
      <c r="AE59" s="118"/>
    </row>
    <row r="60" spans="1:31" ht="24" customHeight="1">
      <c r="A60" s="118"/>
      <c r="B60" s="912"/>
      <c r="C60" s="904" t="s">
        <v>286</v>
      </c>
      <c r="D60" s="905"/>
      <c r="E60" s="905"/>
      <c r="F60" s="906"/>
      <c r="G60" s="907"/>
      <c r="H60" s="908"/>
      <c r="I60" s="908"/>
      <c r="J60" s="909"/>
      <c r="K60" s="118"/>
      <c r="L60" s="912"/>
      <c r="M60" s="904" t="s">
        <v>286</v>
      </c>
      <c r="N60" s="905"/>
      <c r="O60" s="905"/>
      <c r="P60" s="906"/>
      <c r="Q60" s="907"/>
      <c r="R60" s="908"/>
      <c r="S60" s="908"/>
      <c r="T60" s="909"/>
      <c r="U60" s="118"/>
      <c r="V60" s="912"/>
      <c r="W60" s="904" t="s">
        <v>286</v>
      </c>
      <c r="X60" s="905"/>
      <c r="Y60" s="905"/>
      <c r="Z60" s="906"/>
      <c r="AA60" s="907"/>
      <c r="AB60" s="908"/>
      <c r="AC60" s="908"/>
      <c r="AD60" s="909"/>
      <c r="AE60" s="118"/>
    </row>
    <row r="61" spans="1:31" ht="24" customHeight="1">
      <c r="A61" s="118"/>
      <c r="B61" s="912"/>
      <c r="C61" s="919" t="s">
        <v>275</v>
      </c>
      <c r="D61" s="920"/>
      <c r="E61" s="920"/>
      <c r="F61" s="921"/>
      <c r="G61" s="922"/>
      <c r="H61" s="923"/>
      <c r="I61" s="923"/>
      <c r="J61" s="924"/>
      <c r="K61" s="118"/>
      <c r="L61" s="912"/>
      <c r="M61" s="919" t="s">
        <v>275</v>
      </c>
      <c r="N61" s="920"/>
      <c r="O61" s="920"/>
      <c r="P61" s="921"/>
      <c r="Q61" s="922"/>
      <c r="R61" s="923"/>
      <c r="S61" s="923"/>
      <c r="T61" s="924"/>
      <c r="U61" s="118"/>
      <c r="V61" s="912"/>
      <c r="W61" s="919" t="s">
        <v>275</v>
      </c>
      <c r="X61" s="920"/>
      <c r="Y61" s="920"/>
      <c r="Z61" s="921"/>
      <c r="AA61" s="922"/>
      <c r="AB61" s="923"/>
      <c r="AC61" s="923"/>
      <c r="AD61" s="924"/>
      <c r="AE61" s="118"/>
    </row>
    <row r="62" spans="1:31" ht="24" customHeight="1">
      <c r="A62" s="118"/>
      <c r="B62" s="912"/>
      <c r="C62" s="913" t="s">
        <v>276</v>
      </c>
      <c r="D62" s="914"/>
      <c r="E62" s="914"/>
      <c r="F62" s="915"/>
      <c r="G62" s="916"/>
      <c r="H62" s="917"/>
      <c r="I62" s="917"/>
      <c r="J62" s="918"/>
      <c r="K62" s="118"/>
      <c r="L62" s="912"/>
      <c r="M62" s="913" t="s">
        <v>276</v>
      </c>
      <c r="N62" s="914"/>
      <c r="O62" s="914"/>
      <c r="P62" s="915"/>
      <c r="Q62" s="916"/>
      <c r="R62" s="917"/>
      <c r="S62" s="917"/>
      <c r="T62" s="918"/>
      <c r="U62" s="118"/>
      <c r="V62" s="912"/>
      <c r="W62" s="913" t="s">
        <v>276</v>
      </c>
      <c r="X62" s="914"/>
      <c r="Y62" s="914"/>
      <c r="Z62" s="915"/>
      <c r="AA62" s="916"/>
      <c r="AB62" s="917"/>
      <c r="AC62" s="917"/>
      <c r="AD62" s="918"/>
      <c r="AE62" s="118"/>
    </row>
    <row r="63" spans="1:31" ht="24" customHeight="1">
      <c r="A63" s="118"/>
      <c r="B63" s="912"/>
      <c r="C63" s="904" t="s">
        <v>277</v>
      </c>
      <c r="D63" s="905"/>
      <c r="E63" s="905"/>
      <c r="F63" s="906"/>
      <c r="G63" s="907"/>
      <c r="H63" s="908"/>
      <c r="I63" s="908"/>
      <c r="J63" s="909"/>
      <c r="K63" s="118"/>
      <c r="L63" s="912"/>
      <c r="M63" s="904" t="s">
        <v>277</v>
      </c>
      <c r="N63" s="905"/>
      <c r="O63" s="905"/>
      <c r="P63" s="906"/>
      <c r="Q63" s="907"/>
      <c r="R63" s="908"/>
      <c r="S63" s="908"/>
      <c r="T63" s="909"/>
      <c r="U63" s="118"/>
      <c r="V63" s="912"/>
      <c r="W63" s="904" t="s">
        <v>277</v>
      </c>
      <c r="X63" s="905"/>
      <c r="Y63" s="905"/>
      <c r="Z63" s="906"/>
      <c r="AA63" s="907"/>
      <c r="AB63" s="908"/>
      <c r="AC63" s="908"/>
      <c r="AD63" s="909"/>
      <c r="AE63" s="118"/>
    </row>
    <row r="64" spans="1:31" ht="24" customHeight="1">
      <c r="A64" s="118"/>
      <c r="B64" s="912"/>
      <c r="C64" s="904" t="s">
        <v>278</v>
      </c>
      <c r="D64" s="905"/>
      <c r="E64" s="905"/>
      <c r="F64" s="906"/>
      <c r="G64" s="907"/>
      <c r="H64" s="908"/>
      <c r="I64" s="908"/>
      <c r="J64" s="909"/>
      <c r="K64" s="118"/>
      <c r="L64" s="912"/>
      <c r="M64" s="904" t="s">
        <v>278</v>
      </c>
      <c r="N64" s="905"/>
      <c r="O64" s="905"/>
      <c r="P64" s="906"/>
      <c r="Q64" s="907"/>
      <c r="R64" s="908"/>
      <c r="S64" s="908"/>
      <c r="T64" s="909"/>
      <c r="U64" s="118"/>
      <c r="V64" s="912"/>
      <c r="W64" s="904" t="s">
        <v>278</v>
      </c>
      <c r="X64" s="905"/>
      <c r="Y64" s="905"/>
      <c r="Z64" s="906"/>
      <c r="AA64" s="907"/>
      <c r="AB64" s="908"/>
      <c r="AC64" s="908"/>
      <c r="AD64" s="909"/>
      <c r="AE64" s="118"/>
    </row>
    <row r="65" spans="1:31" ht="24" customHeight="1">
      <c r="A65" s="118"/>
      <c r="B65" s="912"/>
      <c r="C65" s="904" t="s">
        <v>279</v>
      </c>
      <c r="D65" s="905"/>
      <c r="E65" s="905"/>
      <c r="F65" s="906"/>
      <c r="G65" s="907"/>
      <c r="H65" s="908"/>
      <c r="I65" s="908"/>
      <c r="J65" s="909"/>
      <c r="K65" s="118"/>
      <c r="L65" s="912"/>
      <c r="M65" s="904" t="s">
        <v>279</v>
      </c>
      <c r="N65" s="905"/>
      <c r="O65" s="905"/>
      <c r="P65" s="906"/>
      <c r="Q65" s="907"/>
      <c r="R65" s="908"/>
      <c r="S65" s="908"/>
      <c r="T65" s="909"/>
      <c r="U65" s="118"/>
      <c r="V65" s="912"/>
      <c r="W65" s="904" t="s">
        <v>279</v>
      </c>
      <c r="X65" s="905"/>
      <c r="Y65" s="905"/>
      <c r="Z65" s="906"/>
      <c r="AA65" s="907"/>
      <c r="AB65" s="908"/>
      <c r="AC65" s="908"/>
      <c r="AD65" s="909"/>
      <c r="AE65" s="118"/>
    </row>
    <row r="66" spans="1:31" ht="24" customHeight="1">
      <c r="A66" s="118"/>
      <c r="B66" s="912"/>
      <c r="C66" s="121"/>
      <c r="D66" s="904" t="s">
        <v>280</v>
      </c>
      <c r="E66" s="905"/>
      <c r="F66" s="925"/>
      <c r="G66" s="926"/>
      <c r="H66" s="927"/>
      <c r="I66" s="927"/>
      <c r="J66" s="928"/>
      <c r="K66" s="118"/>
      <c r="L66" s="912"/>
      <c r="M66" s="121"/>
      <c r="N66" s="904" t="s">
        <v>280</v>
      </c>
      <c r="O66" s="905"/>
      <c r="P66" s="925"/>
      <c r="Q66" s="926"/>
      <c r="R66" s="927"/>
      <c r="S66" s="927"/>
      <c r="T66" s="928"/>
      <c r="U66" s="118"/>
      <c r="V66" s="912"/>
      <c r="W66" s="121"/>
      <c r="X66" s="904" t="s">
        <v>280</v>
      </c>
      <c r="Y66" s="905"/>
      <c r="Z66" s="925"/>
      <c r="AA66" s="926"/>
      <c r="AB66" s="927"/>
      <c r="AC66" s="927"/>
      <c r="AD66" s="928"/>
      <c r="AE66" s="118"/>
    </row>
    <row r="67" spans="1:31" ht="24" customHeight="1">
      <c r="A67" s="118"/>
      <c r="B67" s="122"/>
      <c r="C67" s="904" t="s">
        <v>281</v>
      </c>
      <c r="D67" s="905"/>
      <c r="E67" s="905"/>
      <c r="F67" s="906"/>
      <c r="G67" s="907"/>
      <c r="H67" s="908"/>
      <c r="I67" s="908"/>
      <c r="J67" s="909"/>
      <c r="K67" s="118"/>
      <c r="L67" s="122"/>
      <c r="M67" s="904" t="s">
        <v>281</v>
      </c>
      <c r="N67" s="905"/>
      <c r="O67" s="905"/>
      <c r="P67" s="906"/>
      <c r="Q67" s="907"/>
      <c r="R67" s="908"/>
      <c r="S67" s="908"/>
      <c r="T67" s="909"/>
      <c r="U67" s="118"/>
      <c r="V67" s="122"/>
      <c r="W67" s="904" t="s">
        <v>281</v>
      </c>
      <c r="X67" s="905"/>
      <c r="Y67" s="905"/>
      <c r="Z67" s="906"/>
      <c r="AA67" s="907"/>
      <c r="AB67" s="908"/>
      <c r="AC67" s="908"/>
      <c r="AD67" s="909"/>
      <c r="AE67" s="118"/>
    </row>
    <row r="68" spans="1:31" ht="24" customHeight="1">
      <c r="A68" s="118"/>
      <c r="B68" s="919" t="s">
        <v>287</v>
      </c>
      <c r="C68" s="921"/>
      <c r="D68" s="922"/>
      <c r="E68" s="923"/>
      <c r="F68" s="923"/>
      <c r="G68" s="923"/>
      <c r="H68" s="923"/>
      <c r="I68" s="923"/>
      <c r="J68" s="924"/>
      <c r="K68" s="118"/>
      <c r="L68" s="919" t="s">
        <v>287</v>
      </c>
      <c r="M68" s="921"/>
      <c r="N68" s="922"/>
      <c r="O68" s="923"/>
      <c r="P68" s="923"/>
      <c r="Q68" s="923"/>
      <c r="R68" s="923"/>
      <c r="S68" s="923"/>
      <c r="T68" s="924"/>
      <c r="U68" s="118"/>
      <c r="V68" s="919" t="s">
        <v>287</v>
      </c>
      <c r="W68" s="921"/>
      <c r="X68" s="922"/>
      <c r="Y68" s="923"/>
      <c r="Z68" s="923"/>
      <c r="AA68" s="923"/>
      <c r="AB68" s="923"/>
      <c r="AC68" s="923"/>
      <c r="AD68" s="924"/>
      <c r="AE68" s="118"/>
    </row>
    <row r="69" spans="1:31" ht="9.75" customHeight="1">
      <c r="A69" s="118"/>
      <c r="B69" s="110"/>
      <c r="C69" s="110"/>
      <c r="D69" s="110"/>
      <c r="E69" s="110"/>
      <c r="F69" s="110"/>
      <c r="G69" s="110"/>
      <c r="H69" s="110"/>
      <c r="I69" s="110"/>
      <c r="J69" s="110"/>
      <c r="K69" s="110"/>
      <c r="L69" s="110"/>
      <c r="M69" s="110"/>
      <c r="N69" s="110"/>
      <c r="O69" s="110"/>
      <c r="P69" s="110"/>
      <c r="Q69" s="110"/>
      <c r="R69" s="110"/>
      <c r="S69" s="110"/>
      <c r="T69" s="110"/>
      <c r="U69" s="110"/>
      <c r="V69" s="110"/>
      <c r="W69" s="110"/>
      <c r="X69" s="110"/>
      <c r="Y69" s="110"/>
      <c r="Z69" s="110"/>
      <c r="AA69" s="110"/>
      <c r="AB69" s="110"/>
      <c r="AC69" s="110"/>
      <c r="AD69" s="110"/>
      <c r="AE69" s="138"/>
    </row>
    <row r="70" spans="1:31" ht="11.25" customHeight="1">
      <c r="A70" s="138"/>
      <c r="B70" s="138"/>
      <c r="C70" s="138"/>
      <c r="D70" s="139" t="s">
        <v>292</v>
      </c>
      <c r="E70" s="118"/>
      <c r="F70" s="118"/>
      <c r="G70" s="118"/>
      <c r="H70" s="118"/>
      <c r="I70" s="138"/>
      <c r="J70" s="138"/>
      <c r="K70" s="138"/>
      <c r="L70" s="138"/>
      <c r="M70" s="138"/>
      <c r="N70" s="138"/>
      <c r="O70" s="138"/>
      <c r="P70" s="138"/>
      <c r="Q70" s="138"/>
      <c r="R70" s="138"/>
      <c r="S70" s="138"/>
      <c r="T70" s="138"/>
      <c r="U70" s="138"/>
      <c r="V70" s="138"/>
      <c r="W70" s="138"/>
      <c r="X70" s="138"/>
      <c r="Y70" s="138"/>
      <c r="Z70" s="138"/>
      <c r="AA70" s="138"/>
      <c r="AB70" s="138"/>
      <c r="AC70" s="138"/>
      <c r="AD70" s="138"/>
      <c r="AE70" s="138"/>
    </row>
    <row r="71" spans="1:31" ht="11.25" customHeight="1">
      <c r="A71" s="138"/>
      <c r="B71" s="138"/>
      <c r="C71" s="138"/>
      <c r="D71" s="118"/>
      <c r="E71" s="118"/>
      <c r="F71" s="118"/>
      <c r="G71" s="118" t="s">
        <v>293</v>
      </c>
      <c r="H71" s="118"/>
      <c r="I71" s="138"/>
      <c r="J71" s="138"/>
      <c r="K71" s="138"/>
      <c r="L71" s="138"/>
      <c r="M71" s="138"/>
      <c r="N71" s="138"/>
      <c r="O71" s="138"/>
      <c r="P71" s="138"/>
      <c r="Q71" s="138"/>
      <c r="R71" s="138"/>
      <c r="S71" s="138"/>
      <c r="T71" s="138"/>
      <c r="U71" s="138"/>
      <c r="V71" s="138"/>
      <c r="W71" s="138"/>
      <c r="X71" s="138"/>
      <c r="Y71" s="138"/>
      <c r="Z71" s="138"/>
      <c r="AA71" s="138"/>
      <c r="AB71" s="138"/>
      <c r="AC71" s="138"/>
      <c r="AD71" s="138" t="s">
        <v>294</v>
      </c>
      <c r="AE71" s="138"/>
    </row>
    <row r="72" spans="1:31" ht="14.1" customHeight="1">
      <c r="A72" s="138"/>
      <c r="B72" s="138"/>
      <c r="C72" s="138"/>
      <c r="D72" s="118"/>
      <c r="E72" s="118"/>
      <c r="F72" s="118" t="s">
        <v>295</v>
      </c>
      <c r="G72" s="118"/>
      <c r="H72" s="11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row>
    <row r="73" spans="1:31" ht="14.1" customHeight="1">
      <c r="A73" s="138"/>
      <c r="B73" s="138"/>
      <c r="C73" s="138"/>
      <c r="D73" s="118"/>
      <c r="E73" s="118"/>
      <c r="F73" s="118" t="s">
        <v>296</v>
      </c>
      <c r="G73" s="118"/>
      <c r="H73" s="118"/>
      <c r="I73" s="138"/>
      <c r="J73" s="138"/>
      <c r="K73" s="138"/>
      <c r="L73" s="138"/>
      <c r="M73" s="138"/>
      <c r="N73" s="138"/>
      <c r="O73" s="138"/>
      <c r="P73" s="138"/>
      <c r="Q73" s="138"/>
      <c r="R73" s="138"/>
      <c r="S73" s="138"/>
      <c r="T73" s="138"/>
      <c r="U73" s="138"/>
      <c r="V73" s="138"/>
      <c r="W73" s="138"/>
      <c r="X73" s="138"/>
      <c r="Y73" s="138"/>
      <c r="Z73" s="138"/>
      <c r="AA73" s="138"/>
      <c r="AB73" s="138"/>
      <c r="AC73" s="138"/>
      <c r="AD73" s="138"/>
      <c r="AE73" s="138"/>
    </row>
  </sheetData>
  <mergeCells count="293">
    <mergeCell ref="B68:C68"/>
    <mergeCell ref="D68:J68"/>
    <mergeCell ref="L68:M68"/>
    <mergeCell ref="N68:T68"/>
    <mergeCell ref="V68:W68"/>
    <mergeCell ref="X68:AD68"/>
    <mergeCell ref="C67:F67"/>
    <mergeCell ref="G67:J67"/>
    <mergeCell ref="M67:P67"/>
    <mergeCell ref="Q67:T67"/>
    <mergeCell ref="W67:Z67"/>
    <mergeCell ref="AA67:AD67"/>
    <mergeCell ref="D66:F66"/>
    <mergeCell ref="G66:J66"/>
    <mergeCell ref="N66:P66"/>
    <mergeCell ref="Q66:T66"/>
    <mergeCell ref="X66:Z66"/>
    <mergeCell ref="AA66:AD66"/>
    <mergeCell ref="C65:F65"/>
    <mergeCell ref="G65:J65"/>
    <mergeCell ref="M65:P65"/>
    <mergeCell ref="Q65:T65"/>
    <mergeCell ref="W65:Z65"/>
    <mergeCell ref="AA65:AD65"/>
    <mergeCell ref="G61:J61"/>
    <mergeCell ref="M61:P61"/>
    <mergeCell ref="Q61:T61"/>
    <mergeCell ref="W61:Z61"/>
    <mergeCell ref="AA61:AD61"/>
    <mergeCell ref="C64:F64"/>
    <mergeCell ref="G64:J64"/>
    <mergeCell ref="M64:P64"/>
    <mergeCell ref="Q64:T64"/>
    <mergeCell ref="W64:Z64"/>
    <mergeCell ref="AA64:AD64"/>
    <mergeCell ref="C63:F63"/>
    <mergeCell ref="G63:J63"/>
    <mergeCell ref="M63:P63"/>
    <mergeCell ref="Q63:T63"/>
    <mergeCell ref="W63:Z63"/>
    <mergeCell ref="AA63:AD63"/>
    <mergeCell ref="AA59:AD59"/>
    <mergeCell ref="C60:F60"/>
    <mergeCell ref="G60:J60"/>
    <mergeCell ref="M60:P60"/>
    <mergeCell ref="Q60:T60"/>
    <mergeCell ref="W60:Z60"/>
    <mergeCell ref="AA60:AD60"/>
    <mergeCell ref="B56:E56"/>
    <mergeCell ref="Q56:Y56"/>
    <mergeCell ref="B59:B66"/>
    <mergeCell ref="C59:F59"/>
    <mergeCell ref="G59:J59"/>
    <mergeCell ref="L59:L66"/>
    <mergeCell ref="M59:P59"/>
    <mergeCell ref="Q59:T59"/>
    <mergeCell ref="V59:V66"/>
    <mergeCell ref="W59:Z59"/>
    <mergeCell ref="C62:F62"/>
    <mergeCell ref="G62:J62"/>
    <mergeCell ref="M62:P62"/>
    <mergeCell ref="Q62:T62"/>
    <mergeCell ref="W62:Z62"/>
    <mergeCell ref="AA62:AD62"/>
    <mergeCell ref="C61:F61"/>
    <mergeCell ref="B55:C55"/>
    <mergeCell ref="D55:J55"/>
    <mergeCell ref="L55:M55"/>
    <mergeCell ref="N55:T55"/>
    <mergeCell ref="V55:W55"/>
    <mergeCell ref="X55:AD55"/>
    <mergeCell ref="C54:F54"/>
    <mergeCell ref="G54:J54"/>
    <mergeCell ref="M54:P54"/>
    <mergeCell ref="Q54:T54"/>
    <mergeCell ref="W54:Z54"/>
    <mergeCell ref="AA54:AD54"/>
    <mergeCell ref="D53:F53"/>
    <mergeCell ref="G53:J53"/>
    <mergeCell ref="N53:P53"/>
    <mergeCell ref="Q53:T53"/>
    <mergeCell ref="X53:Z53"/>
    <mergeCell ref="AA53:AD53"/>
    <mergeCell ref="C52:F52"/>
    <mergeCell ref="G52:J52"/>
    <mergeCell ref="M52:P52"/>
    <mergeCell ref="Q52:T52"/>
    <mergeCell ref="W52:Z52"/>
    <mergeCell ref="AA52:AD52"/>
    <mergeCell ref="G47:J47"/>
    <mergeCell ref="M47:P47"/>
    <mergeCell ref="Q47:T47"/>
    <mergeCell ref="W47:Z47"/>
    <mergeCell ref="AA47:AD47"/>
    <mergeCell ref="C48:F48"/>
    <mergeCell ref="C51:F51"/>
    <mergeCell ref="G51:J51"/>
    <mergeCell ref="M51:P51"/>
    <mergeCell ref="Q51:T51"/>
    <mergeCell ref="W51:Z51"/>
    <mergeCell ref="AA51:AD51"/>
    <mergeCell ref="AA49:AD49"/>
    <mergeCell ref="C50:F50"/>
    <mergeCell ref="G50:J50"/>
    <mergeCell ref="M50:P50"/>
    <mergeCell ref="Q50:T50"/>
    <mergeCell ref="W50:Z50"/>
    <mergeCell ref="AA50:AD50"/>
    <mergeCell ref="B43:E43"/>
    <mergeCell ref="G43:O43"/>
    <mergeCell ref="Q43:Y43"/>
    <mergeCell ref="AA43:AD43"/>
    <mergeCell ref="B46:B53"/>
    <mergeCell ref="C46:F46"/>
    <mergeCell ref="G46:J46"/>
    <mergeCell ref="L46:L53"/>
    <mergeCell ref="M46:P46"/>
    <mergeCell ref="Q46:T46"/>
    <mergeCell ref="G48:J48"/>
    <mergeCell ref="M48:P48"/>
    <mergeCell ref="Q48:T48"/>
    <mergeCell ref="W48:Z48"/>
    <mergeCell ref="AA48:AD48"/>
    <mergeCell ref="C49:F49"/>
    <mergeCell ref="G49:J49"/>
    <mergeCell ref="M49:P49"/>
    <mergeCell ref="Q49:T49"/>
    <mergeCell ref="W49:Z49"/>
    <mergeCell ref="V46:V53"/>
    <mergeCell ref="W46:Z46"/>
    <mergeCell ref="AA46:AD46"/>
    <mergeCell ref="C47:F47"/>
    <mergeCell ref="B42:C42"/>
    <mergeCell ref="D42:J42"/>
    <mergeCell ref="L42:M42"/>
    <mergeCell ref="N42:T42"/>
    <mergeCell ref="V42:W42"/>
    <mergeCell ref="X42:AD42"/>
    <mergeCell ref="C41:F41"/>
    <mergeCell ref="G41:J41"/>
    <mergeCell ref="M41:P41"/>
    <mergeCell ref="Q41:T41"/>
    <mergeCell ref="W41:Z41"/>
    <mergeCell ref="AA41:AD41"/>
    <mergeCell ref="D40:F40"/>
    <mergeCell ref="G40:J40"/>
    <mergeCell ref="N40:P40"/>
    <mergeCell ref="Q40:T40"/>
    <mergeCell ref="X40:Z40"/>
    <mergeCell ref="AA40:AD40"/>
    <mergeCell ref="C39:F39"/>
    <mergeCell ref="G39:J39"/>
    <mergeCell ref="M39:P39"/>
    <mergeCell ref="Q39:T39"/>
    <mergeCell ref="W39:Z39"/>
    <mergeCell ref="AA39:AD39"/>
    <mergeCell ref="G34:J34"/>
    <mergeCell ref="M34:P34"/>
    <mergeCell ref="Q34:T34"/>
    <mergeCell ref="W34:Z34"/>
    <mergeCell ref="AA34:AD34"/>
    <mergeCell ref="C35:F35"/>
    <mergeCell ref="C38:F38"/>
    <mergeCell ref="G38:J38"/>
    <mergeCell ref="M38:P38"/>
    <mergeCell ref="Q38:T38"/>
    <mergeCell ref="W38:Z38"/>
    <mergeCell ref="AA38:AD38"/>
    <mergeCell ref="AA36:AD36"/>
    <mergeCell ref="C37:F37"/>
    <mergeCell ref="G37:J37"/>
    <mergeCell ref="M37:P37"/>
    <mergeCell ref="Q37:T37"/>
    <mergeCell ref="W37:Z37"/>
    <mergeCell ref="AA37:AD37"/>
    <mergeCell ref="B30:E30"/>
    <mergeCell ref="G30:O30"/>
    <mergeCell ref="Q30:Y30"/>
    <mergeCell ref="AA30:AD30"/>
    <mergeCell ref="B33:B40"/>
    <mergeCell ref="C33:F33"/>
    <mergeCell ref="G33:J33"/>
    <mergeCell ref="L33:L40"/>
    <mergeCell ref="M33:P33"/>
    <mergeCell ref="Q33:T33"/>
    <mergeCell ref="G35:J35"/>
    <mergeCell ref="M35:P35"/>
    <mergeCell ref="Q35:T35"/>
    <mergeCell ref="W35:Z35"/>
    <mergeCell ref="AA35:AD35"/>
    <mergeCell ref="C36:F36"/>
    <mergeCell ref="G36:J36"/>
    <mergeCell ref="M36:P36"/>
    <mergeCell ref="Q36:T36"/>
    <mergeCell ref="W36:Z36"/>
    <mergeCell ref="V33:V40"/>
    <mergeCell ref="W33:Z33"/>
    <mergeCell ref="AA33:AD33"/>
    <mergeCell ref="C34:F34"/>
    <mergeCell ref="B29:C29"/>
    <mergeCell ref="D29:J29"/>
    <mergeCell ref="L29:M29"/>
    <mergeCell ref="N29:T29"/>
    <mergeCell ref="V29:W29"/>
    <mergeCell ref="X29:AD29"/>
    <mergeCell ref="C28:F28"/>
    <mergeCell ref="G28:J28"/>
    <mergeCell ref="M28:P28"/>
    <mergeCell ref="Q28:T28"/>
    <mergeCell ref="W28:Z28"/>
    <mergeCell ref="AA28:AD28"/>
    <mergeCell ref="D27:F27"/>
    <mergeCell ref="G27:J27"/>
    <mergeCell ref="N27:P27"/>
    <mergeCell ref="Q27:T27"/>
    <mergeCell ref="X27:Z27"/>
    <mergeCell ref="AA27:AD27"/>
    <mergeCell ref="C26:F26"/>
    <mergeCell ref="G26:J26"/>
    <mergeCell ref="M26:P26"/>
    <mergeCell ref="Q26:T26"/>
    <mergeCell ref="W26:Z26"/>
    <mergeCell ref="AA26:AD26"/>
    <mergeCell ref="M22:P22"/>
    <mergeCell ref="Q22:T22"/>
    <mergeCell ref="W22:Z22"/>
    <mergeCell ref="AA22:AD22"/>
    <mergeCell ref="C25:F25"/>
    <mergeCell ref="G25:J25"/>
    <mergeCell ref="M25:P25"/>
    <mergeCell ref="Q25:T25"/>
    <mergeCell ref="W25:Z25"/>
    <mergeCell ref="AA25:AD25"/>
    <mergeCell ref="C24:F24"/>
    <mergeCell ref="G24:J24"/>
    <mergeCell ref="M24:P24"/>
    <mergeCell ref="Q24:T24"/>
    <mergeCell ref="W24:Z24"/>
    <mergeCell ref="AA24:AD24"/>
    <mergeCell ref="C21:F21"/>
    <mergeCell ref="G21:J21"/>
    <mergeCell ref="M21:P21"/>
    <mergeCell ref="Q21:T21"/>
    <mergeCell ref="W21:Z21"/>
    <mergeCell ref="AA21:AD21"/>
    <mergeCell ref="AA17:AD17"/>
    <mergeCell ref="B20:B27"/>
    <mergeCell ref="C20:F20"/>
    <mergeCell ref="G20:J20"/>
    <mergeCell ref="L20:L27"/>
    <mergeCell ref="M20:P20"/>
    <mergeCell ref="Q20:T20"/>
    <mergeCell ref="V20:V27"/>
    <mergeCell ref="W20:Z20"/>
    <mergeCell ref="AA20:AD20"/>
    <mergeCell ref="C23:F23"/>
    <mergeCell ref="G23:J23"/>
    <mergeCell ref="M23:P23"/>
    <mergeCell ref="Q23:T23"/>
    <mergeCell ref="W23:Z23"/>
    <mergeCell ref="AA23:AD23"/>
    <mergeCell ref="C22:F22"/>
    <mergeCell ref="G22:J22"/>
    <mergeCell ref="J16:L16"/>
    <mergeCell ref="M16:V16"/>
    <mergeCell ref="B17:F17"/>
    <mergeCell ref="G17:O17"/>
    <mergeCell ref="Q17:Z17"/>
    <mergeCell ref="L12:P12"/>
    <mergeCell ref="Q12:V12"/>
    <mergeCell ref="M13:P13"/>
    <mergeCell ref="Q13:V13"/>
    <mergeCell ref="L14:P14"/>
    <mergeCell ref="Q14:V14"/>
    <mergeCell ref="Q8:V8"/>
    <mergeCell ref="L9:P9"/>
    <mergeCell ref="Q9:V9"/>
    <mergeCell ref="L10:P10"/>
    <mergeCell ref="Q10:V10"/>
    <mergeCell ref="L11:P11"/>
    <mergeCell ref="Q11:V11"/>
    <mergeCell ref="B1:H2"/>
    <mergeCell ref="AA1:AE1"/>
    <mergeCell ref="A3:AE3"/>
    <mergeCell ref="A4:AE4"/>
    <mergeCell ref="J6:K15"/>
    <mergeCell ref="L6:P6"/>
    <mergeCell ref="Q6:V6"/>
    <mergeCell ref="L7:P7"/>
    <mergeCell ref="Q7:V7"/>
    <mergeCell ref="L8:P8"/>
    <mergeCell ref="L15:P15"/>
    <mergeCell ref="Q15:V15"/>
  </mergeCells>
  <phoneticPr fontId="29"/>
  <printOptions horizontalCentered="1"/>
  <pageMargins left="0.39370078740157483" right="0.19685039370078741" top="0.39370078740157483" bottom="0.39370078740157483" header="0.51181102362204722" footer="0"/>
  <pageSetup paperSize="9" scale="55" orientation="portrait" r:id="rId1"/>
  <headerFooter>
    <oddFooter>&amp;L&amp;"ＭＳ Ｐ明朝,標準"&amp;10古郡建設株式会社　第5版&amp;C&amp;"ＭＳ Ｐ明朝,標準"&amp;P / &amp;N&amp;R&amp;"ＭＳ Ｐ明朝,標準"&amp;10改訂日　2023.8.1</oddFooter>
  </headerFooter>
  <ignoredErrors>
    <ignoredError sqref="Q7"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32383-D929-4A1A-ACE0-051F24801498}">
  <dimension ref="A1:I33"/>
  <sheetViews>
    <sheetView workbookViewId="0">
      <selection activeCell="C3" sqref="C3:D3"/>
    </sheetView>
  </sheetViews>
  <sheetFormatPr defaultRowHeight="12"/>
  <cols>
    <col min="1" max="1" width="2.875" style="145" customWidth="1"/>
    <col min="2" max="2" width="8.875" style="145" customWidth="1"/>
    <col min="3" max="3" width="10.625" style="145" customWidth="1"/>
    <col min="4" max="4" width="14.125" style="145" customWidth="1"/>
    <col min="5" max="5" width="8.625" style="145" customWidth="1"/>
    <col min="6" max="6" width="11.875" style="145" customWidth="1"/>
    <col min="7" max="8" width="14.625" style="145" customWidth="1"/>
    <col min="9" max="9" width="2.875" style="145" customWidth="1"/>
    <col min="10" max="16384" width="9" style="145"/>
  </cols>
  <sheetData>
    <row r="1" spans="1:9" ht="35.1" customHeight="1">
      <c r="A1" s="143" t="s">
        <v>297</v>
      </c>
      <c r="B1" s="143"/>
      <c r="C1" s="143"/>
      <c r="D1" s="143"/>
      <c r="E1" s="143"/>
      <c r="F1" s="143"/>
      <c r="G1" s="143"/>
      <c r="H1" s="143"/>
      <c r="I1" s="144"/>
    </row>
    <row r="2" spans="1:9" ht="35.1" customHeight="1">
      <c r="A2" s="146"/>
      <c r="B2" s="146"/>
      <c r="C2" s="146"/>
      <c r="D2" s="146"/>
      <c r="E2" s="146"/>
      <c r="F2" s="146"/>
      <c r="G2" s="940" t="s">
        <v>298</v>
      </c>
      <c r="H2" s="940"/>
      <c r="I2" s="148"/>
    </row>
    <row r="3" spans="1:9" ht="24.95" customHeight="1">
      <c r="B3" s="149" t="s">
        <v>299</v>
      </c>
      <c r="C3" s="941" t="str">
        <f>入力シート!$C$10</f>
        <v>古郡建設株式会社</v>
      </c>
      <c r="D3" s="942"/>
      <c r="E3" s="150"/>
      <c r="F3" s="151"/>
      <c r="G3" s="151"/>
      <c r="H3" s="151"/>
      <c r="I3" s="151"/>
    </row>
    <row r="4" spans="1:9" ht="24.95" customHeight="1">
      <c r="B4" s="152" t="s">
        <v>300</v>
      </c>
      <c r="C4" s="943" t="str">
        <f>IF(入力シート!$C$9="","",入力シート!$C$9)</f>
        <v/>
      </c>
      <c r="D4" s="943"/>
      <c r="E4" s="146"/>
      <c r="F4" s="153"/>
      <c r="G4" s="153"/>
      <c r="H4" s="153"/>
      <c r="I4" s="153"/>
    </row>
    <row r="5" spans="1:9" ht="24.95" customHeight="1">
      <c r="B5" s="149" t="s">
        <v>301</v>
      </c>
      <c r="C5" s="942" t="str">
        <f>IF(入力シート!$C$14="","",入力シート!$C$14)</f>
        <v/>
      </c>
      <c r="D5" s="942"/>
      <c r="E5" s="154" t="s">
        <v>89</v>
      </c>
      <c r="F5" s="155"/>
      <c r="G5" s="155"/>
      <c r="H5" s="155"/>
      <c r="I5" s="155"/>
    </row>
    <row r="6" spans="1:9" ht="20.100000000000001" customHeight="1">
      <c r="B6" s="149"/>
      <c r="C6" s="149"/>
      <c r="D6" s="155"/>
      <c r="E6" s="147"/>
      <c r="F6" s="155"/>
      <c r="G6" s="155"/>
      <c r="H6" s="155"/>
      <c r="I6" s="155"/>
    </row>
    <row r="7" spans="1:9" ht="24.95" customHeight="1">
      <c r="D7" s="155"/>
      <c r="E7" s="155"/>
      <c r="F7" s="156" t="s">
        <v>302</v>
      </c>
      <c r="G7" s="944" t="str">
        <f>IF(入力シート!$C$20="","",入力シート!$C$20)</f>
        <v/>
      </c>
      <c r="H7" s="944"/>
      <c r="I7" s="155"/>
    </row>
    <row r="8" spans="1:9" ht="24.95" customHeight="1">
      <c r="D8" s="155"/>
      <c r="E8" s="155"/>
      <c r="F8" s="156" t="s">
        <v>303</v>
      </c>
      <c r="G8" s="944" t="str">
        <f>IF(入力シート!$C$18="","",入力シート!$C$18)</f>
        <v/>
      </c>
      <c r="H8" s="944"/>
      <c r="I8" s="155"/>
    </row>
    <row r="9" spans="1:9" ht="24.95" customHeight="1">
      <c r="D9" s="155"/>
      <c r="E9" s="155"/>
      <c r="F9" s="156" t="s">
        <v>304</v>
      </c>
      <c r="G9" s="944" t="str">
        <f>IF(入力シート!$C$21="","",入力シート!$C$21)</f>
        <v/>
      </c>
      <c r="H9" s="944"/>
      <c r="I9" s="155"/>
    </row>
    <row r="10" spans="1:9" ht="20.100000000000001" customHeight="1">
      <c r="D10" s="155"/>
      <c r="E10" s="155"/>
      <c r="F10" s="156"/>
      <c r="G10" s="155"/>
      <c r="H10" s="155"/>
      <c r="I10" s="155"/>
    </row>
    <row r="11" spans="1:9" ht="15" customHeight="1">
      <c r="B11" s="156" t="s">
        <v>834</v>
      </c>
      <c r="C11" s="156"/>
      <c r="D11" s="156"/>
      <c r="E11" s="156"/>
      <c r="F11" s="156"/>
      <c r="G11" s="156"/>
      <c r="H11" s="156"/>
      <c r="I11" s="155"/>
    </row>
    <row r="12" spans="1:9" ht="15" customHeight="1">
      <c r="B12" s="149" t="s">
        <v>835</v>
      </c>
      <c r="C12" s="149"/>
      <c r="D12" s="149"/>
      <c r="E12" s="149"/>
      <c r="F12" s="149"/>
      <c r="G12" s="149"/>
      <c r="H12" s="149"/>
      <c r="I12" s="155"/>
    </row>
    <row r="13" spans="1:9" ht="15" customHeight="1">
      <c r="B13" s="149" t="s">
        <v>305</v>
      </c>
      <c r="C13" s="149"/>
      <c r="D13" s="149"/>
      <c r="E13" s="149"/>
      <c r="F13" s="149"/>
      <c r="G13" s="149"/>
      <c r="H13" s="149"/>
      <c r="I13" s="155"/>
    </row>
    <row r="14" spans="1:9" ht="20.100000000000001" customHeight="1">
      <c r="A14" s="155"/>
      <c r="B14" s="155"/>
      <c r="C14" s="155"/>
      <c r="D14" s="155"/>
      <c r="E14" s="155"/>
      <c r="F14" s="155"/>
      <c r="G14" s="155"/>
      <c r="H14" s="155"/>
      <c r="I14" s="155"/>
    </row>
    <row r="15" spans="1:9" ht="24.95" customHeight="1">
      <c r="A15" s="945" t="s">
        <v>306</v>
      </c>
      <c r="B15" s="945"/>
      <c r="C15" s="945"/>
      <c r="D15" s="945"/>
      <c r="E15" s="945"/>
      <c r="F15" s="945"/>
      <c r="G15" s="945"/>
      <c r="H15" s="945"/>
      <c r="I15" s="945"/>
    </row>
    <row r="16" spans="1:9" ht="27" customHeight="1">
      <c r="A16" s="157"/>
      <c r="B16" s="946" t="s">
        <v>307</v>
      </c>
      <c r="C16" s="947"/>
      <c r="D16" s="158" t="s">
        <v>308</v>
      </c>
      <c r="E16" s="158" t="s">
        <v>309</v>
      </c>
      <c r="F16" s="158" t="s">
        <v>310</v>
      </c>
      <c r="G16" s="946" t="s">
        <v>311</v>
      </c>
      <c r="H16" s="947"/>
      <c r="I16" s="157"/>
    </row>
    <row r="17" spans="1:9" ht="27" customHeight="1">
      <c r="A17" s="157"/>
      <c r="B17" s="938"/>
      <c r="C17" s="939"/>
      <c r="D17" s="370"/>
      <c r="E17" s="369"/>
      <c r="F17" s="159"/>
      <c r="G17" s="938"/>
      <c r="H17" s="939"/>
      <c r="I17" s="157"/>
    </row>
    <row r="18" spans="1:9" ht="27" customHeight="1">
      <c r="A18" s="157"/>
      <c r="B18" s="938"/>
      <c r="C18" s="939"/>
      <c r="D18" s="370"/>
      <c r="E18" s="369"/>
      <c r="F18" s="159"/>
      <c r="G18" s="938"/>
      <c r="H18" s="939"/>
      <c r="I18" s="157"/>
    </row>
    <row r="19" spans="1:9" ht="27" customHeight="1">
      <c r="A19" s="157"/>
      <c r="B19" s="938"/>
      <c r="C19" s="939"/>
      <c r="D19" s="370"/>
      <c r="E19" s="369"/>
      <c r="F19" s="159"/>
      <c r="G19" s="938"/>
      <c r="H19" s="939"/>
      <c r="I19" s="157"/>
    </row>
    <row r="20" spans="1:9" ht="27" customHeight="1">
      <c r="A20" s="157"/>
      <c r="B20" s="938"/>
      <c r="C20" s="939"/>
      <c r="D20" s="370"/>
      <c r="E20" s="369"/>
      <c r="F20" s="159"/>
      <c r="G20" s="938"/>
      <c r="H20" s="939"/>
      <c r="I20" s="157"/>
    </row>
    <row r="21" spans="1:9" ht="27" customHeight="1">
      <c r="A21" s="157"/>
      <c r="B21" s="938"/>
      <c r="C21" s="939"/>
      <c r="D21" s="370"/>
      <c r="E21" s="369"/>
      <c r="F21" s="159"/>
      <c r="G21" s="938"/>
      <c r="H21" s="939"/>
      <c r="I21" s="157"/>
    </row>
    <row r="22" spans="1:9" ht="27" customHeight="1">
      <c r="A22" s="157"/>
      <c r="B22" s="938"/>
      <c r="C22" s="939"/>
      <c r="D22" s="370"/>
      <c r="E22" s="369"/>
      <c r="F22" s="159"/>
      <c r="G22" s="938"/>
      <c r="H22" s="939"/>
      <c r="I22" s="157"/>
    </row>
    <row r="23" spans="1:9" ht="27" customHeight="1">
      <c r="A23" s="157"/>
      <c r="B23" s="938"/>
      <c r="C23" s="939"/>
      <c r="D23" s="370"/>
      <c r="E23" s="369"/>
      <c r="F23" s="159"/>
      <c r="G23" s="938"/>
      <c r="H23" s="939"/>
      <c r="I23" s="157"/>
    </row>
    <row r="24" spans="1:9" ht="27" customHeight="1">
      <c r="A24" s="157"/>
      <c r="B24" s="938"/>
      <c r="C24" s="939"/>
      <c r="D24" s="370"/>
      <c r="E24" s="369"/>
      <c r="F24" s="159"/>
      <c r="G24" s="938"/>
      <c r="H24" s="939"/>
      <c r="I24" s="157"/>
    </row>
    <row r="25" spans="1:9" ht="27" customHeight="1">
      <c r="A25" s="157"/>
      <c r="B25" s="938"/>
      <c r="C25" s="939"/>
      <c r="D25" s="370"/>
      <c r="E25" s="369"/>
      <c r="F25" s="159"/>
      <c r="G25" s="938"/>
      <c r="H25" s="939"/>
      <c r="I25" s="157"/>
    </row>
    <row r="26" spans="1:9" ht="27" customHeight="1">
      <c r="A26" s="157"/>
      <c r="B26" s="938"/>
      <c r="C26" s="939"/>
      <c r="D26" s="370"/>
      <c r="E26" s="369"/>
      <c r="F26" s="159"/>
      <c r="G26" s="938"/>
      <c r="H26" s="939"/>
      <c r="I26" s="157"/>
    </row>
    <row r="27" spans="1:9" ht="27" customHeight="1">
      <c r="A27" s="157"/>
      <c r="B27" s="938"/>
      <c r="C27" s="939"/>
      <c r="D27" s="370"/>
      <c r="E27" s="369"/>
      <c r="F27" s="159"/>
      <c r="G27" s="938"/>
      <c r="H27" s="939"/>
      <c r="I27" s="157"/>
    </row>
    <row r="28" spans="1:9" ht="27" customHeight="1">
      <c r="A28" s="157"/>
      <c r="B28" s="938"/>
      <c r="C28" s="939"/>
      <c r="D28" s="370"/>
      <c r="E28" s="369"/>
      <c r="F28" s="159"/>
      <c r="G28" s="938"/>
      <c r="H28" s="939"/>
      <c r="I28" s="157"/>
    </row>
    <row r="29" spans="1:9" ht="27" customHeight="1">
      <c r="A29" s="157"/>
      <c r="B29" s="938"/>
      <c r="C29" s="939"/>
      <c r="D29" s="370"/>
      <c r="E29" s="369"/>
      <c r="F29" s="159"/>
      <c r="G29" s="938"/>
      <c r="H29" s="939"/>
      <c r="I29" s="157"/>
    </row>
    <row r="30" spans="1:9" ht="27" customHeight="1">
      <c r="A30" s="157"/>
      <c r="B30" s="938"/>
      <c r="C30" s="939"/>
      <c r="D30" s="370"/>
      <c r="E30" s="369"/>
      <c r="F30" s="159"/>
      <c r="G30" s="938"/>
      <c r="H30" s="939"/>
      <c r="I30" s="157"/>
    </row>
    <row r="31" spans="1:9" ht="27" customHeight="1">
      <c r="A31" s="146"/>
      <c r="B31" s="938"/>
      <c r="C31" s="939"/>
      <c r="D31" s="370"/>
      <c r="E31" s="369"/>
      <c r="F31" s="159"/>
      <c r="G31" s="938"/>
      <c r="H31" s="939"/>
      <c r="I31" s="146"/>
    </row>
    <row r="32" spans="1:9" ht="24.95" customHeight="1">
      <c r="A32" s="950" t="s">
        <v>312</v>
      </c>
      <c r="B32" s="950"/>
      <c r="C32" s="950"/>
      <c r="D32" s="950"/>
      <c r="E32" s="950"/>
      <c r="F32" s="950"/>
      <c r="G32" s="950"/>
      <c r="H32" s="950"/>
      <c r="I32" s="950"/>
    </row>
    <row r="33" spans="1:9" ht="24.95" customHeight="1">
      <c r="A33" s="948" t="s">
        <v>313</v>
      </c>
      <c r="B33" s="949"/>
      <c r="C33" s="949"/>
      <c r="D33" s="949"/>
      <c r="E33" s="949"/>
      <c r="F33" s="949"/>
      <c r="G33" s="949"/>
      <c r="H33" s="949"/>
      <c r="I33" s="949"/>
    </row>
  </sheetData>
  <mergeCells count="42">
    <mergeCell ref="A33:I33"/>
    <mergeCell ref="B27:C27"/>
    <mergeCell ref="G27:H27"/>
    <mergeCell ref="B28:C28"/>
    <mergeCell ref="G28:H28"/>
    <mergeCell ref="B29:C29"/>
    <mergeCell ref="G29:H29"/>
    <mergeCell ref="B30:C30"/>
    <mergeCell ref="G30:H30"/>
    <mergeCell ref="B31:C31"/>
    <mergeCell ref="G31:H31"/>
    <mergeCell ref="A32:I32"/>
    <mergeCell ref="B24:C24"/>
    <mergeCell ref="G24:H24"/>
    <mergeCell ref="B25:C25"/>
    <mergeCell ref="G25:H25"/>
    <mergeCell ref="B26:C26"/>
    <mergeCell ref="G26:H26"/>
    <mergeCell ref="B21:C21"/>
    <mergeCell ref="G21:H21"/>
    <mergeCell ref="B22:C22"/>
    <mergeCell ref="G22:H22"/>
    <mergeCell ref="B23:C23"/>
    <mergeCell ref="G23:H23"/>
    <mergeCell ref="B18:C18"/>
    <mergeCell ref="G18:H18"/>
    <mergeCell ref="B19:C19"/>
    <mergeCell ref="G19:H19"/>
    <mergeCell ref="B20:C20"/>
    <mergeCell ref="G20:H20"/>
    <mergeCell ref="B17:C17"/>
    <mergeCell ref="G17:H17"/>
    <mergeCell ref="G2:H2"/>
    <mergeCell ref="C3:D3"/>
    <mergeCell ref="C4:D4"/>
    <mergeCell ref="C5:D5"/>
    <mergeCell ref="G7:H7"/>
    <mergeCell ref="G8:H8"/>
    <mergeCell ref="G9:H9"/>
    <mergeCell ref="A15:I15"/>
    <mergeCell ref="B16:C16"/>
    <mergeCell ref="G16:H16"/>
  </mergeCells>
  <phoneticPr fontId="29"/>
  <printOptions horizontalCentered="1"/>
  <pageMargins left="0.51181102362204722" right="0.51181102362204722" top="0.59055118110236227" bottom="0.35433070866141736" header="0.31496062992125984" footer="0.31496062992125984"/>
  <pageSetup paperSize="9" orientation="portrait" r:id="rId1"/>
  <headerFooter>
    <oddFooter>&amp;L&amp;"ＭＳ Ｐ明朝,標準"&amp;10古郡建設株式会社　第5版&amp;R&amp;"ＭＳ Ｐ明朝,標準"&amp;10改訂日　2023.8.1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13</vt:i4>
      </vt:variant>
    </vt:vector>
  </HeadingPairs>
  <TitlesOfParts>
    <vt:vector size="33" baseType="lpstr">
      <vt:lpstr>入力シート</vt:lpstr>
      <vt:lpstr>施工体制台帳作成建設工事の通知</vt:lpstr>
      <vt:lpstr>書類一覧表</vt:lpstr>
      <vt:lpstr>表紙 </vt:lpstr>
      <vt:lpstr>安全衛生管理に関する誓約書</vt:lpstr>
      <vt:lpstr>作業員名簿 </vt:lpstr>
      <vt:lpstr>再下請負通知書</vt:lpstr>
      <vt:lpstr>下請負業者編成表</vt:lpstr>
      <vt:lpstr>年少者就労報告書</vt:lpstr>
      <vt:lpstr>高齢者就労報告書</vt:lpstr>
      <vt:lpstr>外国人技能実習生 建設現場入場許可申請書</vt:lpstr>
      <vt:lpstr>外国人建設就労者等 建設現場入場届出書</vt:lpstr>
      <vt:lpstr>外国人労働者就労届</vt:lpstr>
      <vt:lpstr>持込機械（ク）</vt:lpstr>
      <vt:lpstr>持込機械（溶）</vt:lpstr>
      <vt:lpstr>有機溶剤 ・ 特定化学物質等持込使用届</vt:lpstr>
      <vt:lpstr>火気使用願</vt:lpstr>
      <vt:lpstr>工事・通勤用車両届</vt:lpstr>
      <vt:lpstr>新規入場者調査票</vt:lpstr>
      <vt:lpstr>作業の誓約書</vt:lpstr>
      <vt:lpstr>火気使用願!Print_Area</vt:lpstr>
      <vt:lpstr>'外国人建設就労者等 建設現場入場届出書'!Print_Area</vt:lpstr>
      <vt:lpstr>外国人労働者就労届!Print_Area</vt:lpstr>
      <vt:lpstr>工事・通勤用車両届!Print_Area</vt:lpstr>
      <vt:lpstr>高齢者就労報告書!Print_Area</vt:lpstr>
      <vt:lpstr>再下請負通知書!Print_Area</vt:lpstr>
      <vt:lpstr>'作業員名簿 '!Print_Area</vt:lpstr>
      <vt:lpstr>'持込機械（溶）'!Print_Area</vt:lpstr>
      <vt:lpstr>書類一覧表!Print_Area</vt:lpstr>
      <vt:lpstr>新規入場者調査票!Print_Area</vt:lpstr>
      <vt:lpstr>年少者就労報告書!Print_Area</vt:lpstr>
      <vt:lpstr>'表紙 '!Print_Area</vt:lpstr>
      <vt:lpstr>'有機溶剤 ・ 特定化学物質等持込使用届'!Print_Area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2020-03-13T05:32:20Z</dcterms:created>
  <dcterms:modified xsi:type="dcterms:W3CDTF">2025-05-30T03:54:40Z</dcterms:modified>
</cp:coreProperties>
</file>